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<sst xmlns="http://schemas.openxmlformats.org/spreadsheetml/2006/main" count="433" uniqueCount="349">
  <si>
    <t>发展对象信息一览表</t>
  </si>
  <si>
    <t>序号</t>
  </si>
  <si>
    <t>所在党支部</t>
  </si>
  <si>
    <t>姓名</t>
  </si>
  <si>
    <t>班级</t>
  </si>
  <si>
    <t>确定为积极分子时间</t>
  </si>
  <si>
    <t>积极分子培训班结业时间</t>
  </si>
  <si>
    <t>成绩排名
（本人名次/专业总人数）</t>
  </si>
  <si>
    <t>参加社会工作情况：
一、学生工作
二、志愿服务
三、社会实践、srtp、sqtp等等
四、实习
五、科研情况
（请按照本格式填写，若无请写无）</t>
  </si>
  <si>
    <t>在校获奖情况：
如XXX学年 获XXX奖</t>
  </si>
  <si>
    <t>入党联系人考察意见：
入党联系人1xxx:
入党联系人2xxx:</t>
  </si>
  <si>
    <t>参考党员标准的优缺点分析：
一、优点
二、缺点</t>
  </si>
  <si>
    <t>本科生第一党支部</t>
  </si>
  <si>
    <t>林奕汝</t>
  </si>
  <si>
    <t>法学2401班</t>
  </si>
  <si>
    <t>9/49</t>
  </si>
  <si>
    <r>
      <rPr>
        <b/>
        <sz val="14"/>
        <color rgb="FF000000"/>
        <rFont val="宋体"/>
        <charset val="134"/>
      </rPr>
      <t>一、学生工作</t>
    </r>
    <r>
      <rPr>
        <sz val="14"/>
        <color rgb="FF000000"/>
        <rFont val="宋体"/>
        <charset val="134"/>
      </rPr>
      <t xml:space="preserve">
2024-2025学年，担任光华法学院学生会实践拓展中心干事、浙江大学青年新媒体中心 文字记者部干事、美育中心礼仪队队员
2025-2026学年，担任法学2401组织委员、光华法学院学生会素质发展与品牌运营中心副部长、浙江大学学生爱心社社长助理、外联部副部长
</t>
    </r>
    <r>
      <rPr>
        <b/>
        <sz val="14"/>
        <color rgb="FF000000"/>
        <rFont val="宋体"/>
        <charset val="134"/>
      </rPr>
      <t>二、志愿服务</t>
    </r>
    <r>
      <rPr>
        <sz val="14"/>
        <color rgb="FF000000"/>
        <rFont val="宋体"/>
        <charset val="134"/>
      </rPr>
      <t xml:space="preserve">
志愿者小时数298.56小时，获五星级志愿者，曾参加武义暑期支教活动、竺可桢学院小白杨线上支教项目、至美线上支教
、心暖晨曦项目组
</t>
    </r>
    <r>
      <rPr>
        <b/>
        <sz val="14"/>
        <color rgb="FF000000"/>
        <rFont val="宋体"/>
        <charset val="134"/>
      </rPr>
      <t>三、社会实践、SQTP、SRTP</t>
    </r>
    <r>
      <rPr>
        <sz val="14"/>
        <color rgb="FF000000"/>
        <rFont val="宋体"/>
        <charset val="134"/>
      </rPr>
      <t xml:space="preserve">
2025年7月，参与浙江大学学生爱心社武义暑期支教，担任武义地区负责人，团队获得“优秀团队”荣誉称号
2025年8月，参与黄土地计划三门实践团，团队获得“优秀实践团”荣誉称号
SQTP：竺可桢院重点项目《心链拼图——高校动态心理服务网络构建与机制探索》，结项良好
SRTP：院级项目《LOF基金估值调整的合法性边界与投资者保护机制重构》
</t>
    </r>
    <r>
      <rPr>
        <b/>
        <sz val="14"/>
        <color rgb="FF000000"/>
        <rFont val="宋体"/>
        <charset val="134"/>
      </rPr>
      <t>四、实习</t>
    </r>
    <r>
      <rPr>
        <sz val="14"/>
        <color rgb="FF000000"/>
        <rFont val="宋体"/>
        <charset val="134"/>
      </rPr>
      <t xml:space="preserve">
2026年1月在台州市中级人民法院行政审判庭实习
</t>
    </r>
    <r>
      <rPr>
        <b/>
        <sz val="14"/>
        <color rgb="FF000000"/>
        <rFont val="宋体"/>
        <charset val="134"/>
      </rPr>
      <t>五、科研</t>
    </r>
    <r>
      <rPr>
        <sz val="14"/>
        <color rgb="FF000000"/>
        <rFont val="宋体"/>
        <charset val="134"/>
      </rPr>
      <t xml:space="preserve">
启真问学黄韬老师“数字金融发展的法律问题”项目组</t>
    </r>
  </si>
  <si>
    <t>2024-2025学年 获浙江大学一等奖学金、学业优秀标兵、社会工作标兵、优秀学生、24级唐仲英德育奖学金、25级唐仲英德育奖学金</t>
  </si>
  <si>
    <t>入党联系人1高孙华：林奕汝同志政治立场坚定，积极学习党的理论知识，努力向党组织靠拢。学习态度端正，认真刻苦，积极参与SRTP等科研项目。积极参与学生工作，认真负责，在学生组织和社团中发挥力量。热心公益，积极参与社会实践，服务群众。其不足之处在于需要进一步加强学习工作与生活的平衡能力，做到张弛有度。总体来看，我认为林奕汝同志已基本具备党员的条件，愿意介绍其入党。
入党联系人2汪子涵：林奕汝同志政治立场坚定，积极学习党的理论知识，思想觉悟较高。学习刻苦，获一等奖学金、唐仲英德育奖学金。担任组织委员、院学生会副部长、爱心社社长助理等职务，工作认真负责。热心公益，多次参与支教项目，2025年暑期带领爱心社赴武义支教，并在“黄土地计划”中深入基层走访农户，服务群众，发挥了先锋模范作用。作风正派，乐于助人。其不足之处在于压力下学习与休息的平衡能力有待加强，面对挑战时的自信与沟通表达需进一步提升。总体来看，我认为林奕汝同志已基本具备党员的条件，愿意介绍其入党。</t>
  </si>
  <si>
    <t>一、优点: 政治立场坚定，积极学习党的理论知识，思想觉悟较高；学习工作态度认真负责，生活作风正派，热心帮助他人，责任意识较强。
二缺点:在压力之下平衡学习与休息的能力还需加强；面对挑战时，自信心和沟通表达能力仍有提升空间。</t>
  </si>
  <si>
    <t>王煜斓</t>
  </si>
  <si>
    <t>83/677</t>
  </si>
  <si>
    <r>
      <rPr>
        <b/>
        <sz val="14"/>
        <color rgb="FF000000"/>
        <rFont val="宋体"/>
        <charset val="134"/>
      </rPr>
      <t>一、学生工作</t>
    </r>
    <r>
      <rPr>
        <sz val="14"/>
        <color rgb="FF000000"/>
        <rFont val="宋体"/>
        <charset val="134"/>
      </rPr>
      <t xml:space="preserve">
2024-2025学年，担任社科2406班纪检委员、浙江大学学生草木学社干事、浙江大学学生教育公益协会干事
2025-2026学年，担任浙江大学光华法学院学生会干事、浙江大学学生动物保护者协会干事
</t>
    </r>
    <r>
      <rPr>
        <b/>
        <sz val="14"/>
        <color rgb="FF000000"/>
        <rFont val="宋体"/>
        <charset val="134"/>
      </rPr>
      <t>二、志愿服务</t>
    </r>
    <r>
      <rPr>
        <sz val="14"/>
        <color rgb="FF000000"/>
        <rFont val="宋体"/>
        <charset val="134"/>
      </rPr>
      <t xml:space="preserve">
志愿者小时数210小时，曾参与“浙里启辰”回访母校活动，获“星辰奖”；“橡语寄春，岁月长馨”认知障碍老人慰问活动，获评优秀志愿者；残疾人手工花义卖活动、妇女节传递“她”力量公益义卖；“撒开脚丫”大学生乡村夏令营支教；湖墅学校宪法知识宣讲活动；浙江大学普法进校园活动；“浙里游之江”校园志愿导游服务活动等
</t>
    </r>
    <r>
      <rPr>
        <b/>
        <sz val="14"/>
        <color rgb="FF000000"/>
        <rFont val="宋体"/>
        <charset val="134"/>
      </rPr>
      <t>三、社会实践、SRTP、SQTP等等</t>
    </r>
    <r>
      <rPr>
        <sz val="14"/>
        <color rgb="FF000000"/>
        <rFont val="宋体"/>
        <charset val="134"/>
      </rPr>
      <t xml:space="preserve">
社会实践：“两山”理念转化调研寒假社会实践《“两山”理念引领下的生态画卷》；“撒开脚丫”大学生乡村夏令营暑假社会实践
SRTP：校级项目《BBNJ协定下划区管理工具的国际协同机制与中国应对研究》
SQTP：《掌中万卷，智启未来——探索现代APP赋能自主学习的新路径》
</t>
    </r>
    <r>
      <rPr>
        <b/>
        <sz val="14"/>
        <color rgb="FF000000"/>
        <rFont val="宋体"/>
        <charset val="134"/>
      </rPr>
      <t>四、实习</t>
    </r>
    <r>
      <rPr>
        <sz val="14"/>
        <color rgb="FF000000"/>
        <rFont val="宋体"/>
        <charset val="134"/>
      </rPr>
      <t xml:space="preserve">
2026.01-2026.02 于汕尾市人民检察院实习，协助检察官起草法律文书、检索法律法规及相关文件等
</t>
    </r>
    <r>
      <rPr>
        <b/>
        <sz val="14"/>
        <color rgb="FF000000"/>
        <rFont val="宋体"/>
        <charset val="134"/>
      </rPr>
      <t>五、科研情况</t>
    </r>
    <r>
      <rPr>
        <sz val="14"/>
        <color rgb="FF000000"/>
        <rFont val="宋体"/>
        <charset val="134"/>
      </rPr>
      <t xml:space="preserve">
参与冯洋老师“公共数据授权运营开发利用”课题组；黄韬老师“Open Claw的法律应用”课题组；校级SRTP《BBNJ 协定下划区管理工具的国际协同机制与中国应对研究》</t>
    </r>
  </si>
  <si>
    <t>2024-2025学年，获浙江大学一等奖学金、浙江省政府奖学金、优秀学生、学业优秀标兵、创新创业标兵称号；获校级全真模拟法庭冠军
2025-2026学年，获杰赛普模拟法庭一等奖</t>
  </si>
  <si>
    <t>入党联系人1汪子涵：王煜斓同志思想积极上进，学习刻苦，获一等奖学金、省政府奖学金等荣誉，展现出较强的进取心。在模拟法庭、杰赛普等专业竞赛中表现优异，体现了良好的法律素养与实践能力。担任班委及社团干事并考核优秀，积极参与志愿服务和社会实践，发挥了先锋模范作用。为人真诚，作风踏实，集体服务意识较强。其不足之处在于理论学习的系统性和深度有待加强，时间管理需进一步优化。总体来看，我认为王煜斓同志已基本具备党员的条件，愿意介绍其入党。
入党联系人2：高孙华：王煜斓同志在思想上积极进取，政治立场坚定，始终与党中央保持一致。学习态度认真，参与模拟法庭等多项学科竞赛，不断夯实专业水平。积极参与志愿服务和社会实践，热心公益，借助寒暑假服务群众，发挥先锋模范作用。为人友善，乐于主人，群众基础良好。不足之处在于要加强理论学习的系统性和深度。总体来看，我认为王煜斓同志已基本具备党员的条件，愿意介绍其入党。</t>
  </si>
  <si>
    <t>一、优点：待人真诚，作风踏实，责任心较强，在集体活动中具有一定服务意识与奉献精神。  
二、缺点：理论学习系统性和深度不足，对党的理论掌握不够扎实；作息与时间管理仍需进一步加强。</t>
  </si>
  <si>
    <t>蔡鹏</t>
  </si>
  <si>
    <t>z</t>
  </si>
  <si>
    <t>69/677</t>
  </si>
  <si>
    <r>
      <rPr>
        <b/>
        <sz val="14"/>
        <color rgb="FF000000"/>
        <rFont val="宋体"/>
        <charset val="134"/>
      </rPr>
      <t>一、学生工作</t>
    </r>
    <r>
      <rPr>
        <sz val="14"/>
        <color rgb="FF000000"/>
        <rFont val="宋体"/>
        <charset val="134"/>
      </rPr>
      <t xml:space="preserve">
2024-2025学年，担任社科2418学习委员、共青团浙江大学紫金港校区工作委员会实践部干事、浙江大学学生雏鹰志愿服务协会推广部干事
2025-2026学年，担任社科2518学长组组长、法学2401班长兼团支部副书记、共青团浙江大学紫金港校区工作委员会/“一站式”团学服务中心实践部副部长、浙江大学学生雏鹰志愿服务协会  推广部副部长
2026-2027学年，拟任浙江大学学生雏鹰志愿服务协会财务副会长
</t>
    </r>
    <r>
      <rPr>
        <b/>
        <sz val="14"/>
        <color rgb="FF000000"/>
        <rFont val="宋体"/>
        <charset val="134"/>
      </rPr>
      <t>二、志愿服务</t>
    </r>
    <r>
      <rPr>
        <sz val="14"/>
        <color rgb="FF000000"/>
        <rFont val="宋体"/>
        <charset val="134"/>
      </rPr>
      <t xml:space="preserve">
志愿者小时数256.46小时，曾参与浙江大学学生雏鹰志愿服务协会赴浙江省衢州市常山县暑期支教活动，获校级社会实践先进个人，团队获校级优秀团队；雏鹰志愿服务协会“童心启航·社区成长营”寒假志愿活动；2026年寒假返校宣讲活动；2025年校园开放日活动等
</t>
    </r>
    <r>
      <rPr>
        <b/>
        <sz val="14"/>
        <color rgb="FF000000"/>
        <rFont val="宋体"/>
        <charset val="134"/>
      </rPr>
      <t xml:space="preserve">三、社会实践、SQTP、SRTP </t>
    </r>
    <r>
      <rPr>
        <sz val="14"/>
        <color rgb="FF000000"/>
        <rFont val="宋体"/>
        <charset val="134"/>
      </rPr>
      <t xml:space="preserve">
大学生素质训练项目（SQTP）法学院院级重点委托项目“智法新程——AI赋能司法实践与法学教研创新之路”；
大学生科研训练计划项目（SRTP）院级项目“脑机接口市场化应用的全流程法律规制研究”
学生雏鹰志愿服务协会赴浙江省杭州市“青春梦想照耀童真时光”寒假社会实践团
光华法学院赴浙、黔、新三省“廿载两山绘绿卷，枫桥领航促共富”青枫巴士暑期社会实践团
学生雏鹰志愿服务协会赴浙江省衢州市常山县“一江浙水护绿苗，巍巍绿荫支教情”暑期社会实践团
学生雏鹰志愿服务协会赴浙江省杭州市“童心启航·社区成长营”寒假社会实践团
浙江大学赴江苏省南京市第二十九中学“浙里廿回·逐梦星辰”返校宣讲团
</t>
    </r>
    <r>
      <rPr>
        <b/>
        <sz val="14"/>
        <color rgb="FF000000"/>
        <rFont val="宋体"/>
        <charset val="134"/>
      </rPr>
      <t xml:space="preserve">四、实习 </t>
    </r>
    <r>
      <rPr>
        <sz val="14"/>
        <color rgb="FF000000"/>
        <rFont val="宋体"/>
        <charset val="134"/>
      </rPr>
      <t xml:space="preserve">
无
</t>
    </r>
    <r>
      <rPr>
        <b/>
        <sz val="14"/>
        <color rgb="FF000000"/>
        <rFont val="宋体"/>
        <charset val="134"/>
      </rPr>
      <t xml:space="preserve">五、科研情况 </t>
    </r>
    <r>
      <rPr>
        <sz val="14"/>
        <color rgb="FF000000"/>
        <rFont val="宋体"/>
        <charset val="134"/>
      </rPr>
      <t xml:space="preserve">
光华法学院冯洋老师“公共数据授权运营法律制度构建”课题组</t>
    </r>
  </si>
  <si>
    <t>2024-2025学年 获浙江大学二等奖学金、学业优秀标兵、对外交流标兵
2025-2026学年 获2025年大学生暑期社会实践活动“先进个人”</t>
  </si>
  <si>
    <t>入党联系人1毛文茜：蔡鹏同志思想态度端正，政治立场坚定，富有家国情怀。该同志做事脚踏实地，责任心强，主动担当作为，具备良好的奉献精神和集体观念。担任班长及多项社会实践负责人期间，展现出较强的组织协调与沟通能力，积极进取，多次带领团队获校级荣誉，个人获评社会实践“先进个人”，综合表现突出。其不足在于理论学习不够深入、学用结合有待加强，遇事应变能力偏弱。总体来看，我认为蔡鹏同志已基本具备党员的条件，愿意介绍其入党。
入党联系人2陈秋羽：蔡鹏同志思想态度端正，政治立场坚定，主动学习党的创新理论，积极向党组织靠拢，入党动机端正。该同志学习态度认真，成绩优异，在社科大类中绩点排名靠前，展现了扎实的专业基础和良好的学习能力。同时，该同志学生工作经历丰富，先后担任班级学习委员、团支部副书记、校区团学及志愿服务协会学生干部，组织协调能力与责任意识突出，对待工作踏实肯干，在团队中能发挥骨干带头作用，集体荣誉感强。该同志乐于奉献，积极投身志愿服务与社会实践，累计志愿时长 256.46 小时，多次担任社会实践团队负责人，统筹开展支教、调研、社区服务等工作，展现出强烈的服务意识和担当精神。此外，该同志主动参与科研课题项目，综合表现突出。该同志存在的不足主要是理论学习深度与系统性有待加强，需要将理论更好地运用于实践。我认为蔡鹏同志已基本具备党员条件，愿意介绍其入党。</t>
  </si>
  <si>
    <t>一、优点: 理想信念坚定、富有家国情怀、沉稳务实、责任心极强、勇于奉献担当、积极进取
二、缺点: 理论学习不够深入、理解不够透彻，遇事有时不够冷静且应变能力有待提升</t>
  </si>
  <si>
    <t>陆琰</t>
  </si>
  <si>
    <t>130/677</t>
  </si>
  <si>
    <r>
      <rPr>
        <b/>
        <sz val="14"/>
        <color rgb="FF000000"/>
        <rFont val="宋体"/>
        <charset val="134"/>
      </rPr>
      <t>一、学生工作</t>
    </r>
    <r>
      <rPr>
        <sz val="14"/>
        <color rgb="FF000000"/>
        <rFont val="宋体"/>
        <charset val="134"/>
      </rPr>
      <t xml:space="preserve">
2024--2025学年，担任社科2402班心理委员、浙江大学图书馆学生助管中心基础馆考评部干事、丹青学院分团委综合测评与素质拓展中心干事
2025--2026学年，担任法学2401班生活委员、丹青学院分团委综素部综合测评与素质拓展中心部长
</t>
    </r>
    <r>
      <rPr>
        <b/>
        <sz val="14"/>
        <color rgb="FF000000"/>
        <rFont val="宋体"/>
        <charset val="134"/>
      </rPr>
      <t>二、志愿服务</t>
    </r>
    <r>
      <rPr>
        <sz val="14"/>
        <color rgb="FF000000"/>
        <rFont val="宋体"/>
        <charset val="134"/>
      </rPr>
      <t xml:space="preserve">
志愿者小时数222.06小时，担任浙江大学基础馆与主馆志愿者，芃麦云端支教活动长期志愿者老师，曾参与为期一个月的暑期公益暑托服务，并获得优秀志愿者称号
</t>
    </r>
    <r>
      <rPr>
        <b/>
        <sz val="14"/>
        <color rgb="FF000000"/>
        <rFont val="宋体"/>
        <charset val="134"/>
      </rPr>
      <t>三、社会实践、SQTP、SRTP</t>
    </r>
    <r>
      <rPr>
        <sz val="14"/>
        <color rgb="FF000000"/>
        <rFont val="宋体"/>
        <charset val="134"/>
      </rPr>
      <t xml:space="preserve">
2024--2025学年，参与了“以美润心、向美而行——以美育培养为探究主题的艺术体验课构建研究”SQTP项目，并获得优秀项目
2024--2025学年，参与“求是学院丹阳青溪学园赴江苏省丹阳市暑假社会实践团”，荣获浙江大学求是学院丹阳青溪学园2025年暑假大学生社会实践活动十佳团队
2025--2026学年，参与“以美为媒，承红启新——红色文化浸润式美育创研计划”SQTP项目
2025--2026学年，参与“低龄未成年人恶性犯罪‘情节恶劣’认定研究一一基于典型案例的分析”SRTP国创级项目
</t>
    </r>
    <r>
      <rPr>
        <b/>
        <sz val="14"/>
        <color rgb="FF000000"/>
        <rFont val="宋体"/>
        <charset val="134"/>
      </rPr>
      <t>四、实习</t>
    </r>
    <r>
      <rPr>
        <sz val="14"/>
        <color rgb="FF000000"/>
        <rFont val="宋体"/>
        <charset val="134"/>
      </rPr>
      <t xml:space="preserve">
2025年7月7日至2025年8月6日在丹阳团市委实习
2026年1月21日至2月25日在贵溪市人民法院实习
</t>
    </r>
    <r>
      <rPr>
        <b/>
        <sz val="14"/>
        <color rgb="FF000000"/>
        <rFont val="宋体"/>
        <charset val="134"/>
      </rPr>
      <t>五、科研</t>
    </r>
    <r>
      <rPr>
        <sz val="14"/>
        <color rgb="FF000000"/>
        <rFont val="宋体"/>
        <charset val="134"/>
      </rPr>
      <t xml:space="preserve">
2025--2026学年，参与“低龄未成年人恶性犯罪‘情节恶劣’认定研究一一基于典型案例的分析”SRTP国创级项目</t>
    </r>
  </si>
  <si>
    <t>2024-2025学年 获浙江大学二等奖学金、学业优秀标兵、优秀学生、创新创业标兵、公益服务标兵</t>
  </si>
  <si>
    <t>入党联系人1陈秋羽：陆琰同志政治立场坚定，思想积极上进，能自觉学习党的理论知识，主动向党组织汇报思想，入党动机纯正。该同志学习目标明确，勤奋踏实，成绩优良，多次获得校级奖学金及学业、创新创业、公益服务类标兵称号，展现了良好的学习能力与综合素养。在学生工作中，她从干事成长为分团委部门负责人，对待工作认真负责，服务同学热情耐心，组织协调能力和集体荣誉感强。她积极投身志愿服务，累计参与多项公益活动，热心奉献、乐于助人，群众基础良好；同时主动参与科研项目与司法、团务实习，不断提升实践能力，勇于担当。不足之处在于，在团队工作中有时过于追求细节完美，整体推进效率可以进一步提升。我认为陆琰同志已基本具备党员条件，愿意介绍其入党。
入党联系人2毛文茜：陆琰同志思想态度端正，政治立场坚定，主动学习党的理论知识，积极向党组织靠拢。该同志乐于奉献，积极参与志愿服务和社会公益活动，展现出较强的服务意识。该同志责任意识较强，工作踏实肯干，具有较强的集体荣誉感和组织协调能力。此外，该同志积极参与科研实践项目和实习工作，注重将理论与实践相结合，综合表现良好。该同志存在的不足主要是统筹能力有待加强，自我反思与整改意识较为薄弱。总体来看，我认为陆琰同志已基本具备党员的条件，愿意介绍其入党。</t>
  </si>
  <si>
    <t>一、优点: 思想立场坚定，政治素养端正，大局意识强，乐于主动学习 ；奉献自我，积极进取；作风踏实务实，严谨认真，责任意识较强；善于团结协作，集体意识强
二、缺点: 时间规划不够合理；自我反思与整改意识较为薄弱，缺乏常态反思；情绪管理能力不够稳定，高压下节奏变慢</t>
  </si>
  <si>
    <t>李悦琪</t>
  </si>
  <si>
    <t>73/677</t>
  </si>
  <si>
    <r>
      <rPr>
        <b/>
        <sz val="14"/>
        <color rgb="FF000000"/>
        <rFont val="宋体"/>
        <charset val="134"/>
      </rPr>
      <t xml:space="preserve">一、学生工作  </t>
    </r>
    <r>
      <rPr>
        <sz val="14"/>
        <color rgb="FF000000"/>
        <rFont val="宋体"/>
        <charset val="134"/>
      </rPr>
      <t xml:space="preserve">
2024-2025学年，担任心桥朋辈互助中心志愿者管理部干事
2025-2026学年，担任心桥朋辈互助中心志愿者管理部部长
</t>
    </r>
    <r>
      <rPr>
        <b/>
        <sz val="14"/>
        <color rgb="FF000000"/>
        <rFont val="宋体"/>
        <charset val="134"/>
      </rPr>
      <t xml:space="preserve">二、志愿服务 </t>
    </r>
    <r>
      <rPr>
        <sz val="14"/>
        <color rgb="FF000000"/>
        <rFont val="宋体"/>
        <charset val="134"/>
      </rPr>
      <t xml:space="preserve"> 
志愿者小时数188.79小时；
参与浙江大学“文化之光”2026年寒假线上支教活动，所授课程获得“示范课程奖”；
参与浙江大学2026年寒假“一起云支教”线上支教活动；
长期参与老百姓开心书场志愿活动
</t>
    </r>
    <r>
      <rPr>
        <b/>
        <sz val="14"/>
        <color rgb="FF000000"/>
        <rFont val="宋体"/>
        <charset val="134"/>
      </rPr>
      <t>三、社会实践、SRTP、SQTP</t>
    </r>
    <r>
      <rPr>
        <sz val="14"/>
        <color rgb="FF000000"/>
        <rFont val="宋体"/>
        <charset val="134"/>
      </rPr>
      <t xml:space="preserve">
社会实践：2025年寒假探访红色战役遗址社会实践、2025年暑假浙江大学“黄土地计划”嘉兴秀洲社会实践活动
2026年国创SRTP项目“低龄未成年人恶性犯罪“情节恶劣”认定研究——基于典型案例的分析”
2024年“系统攻克体质测试中的‘老虎项’”SQTP项目
</t>
    </r>
    <r>
      <rPr>
        <b/>
        <sz val="14"/>
        <color rgb="FF000000"/>
        <rFont val="宋体"/>
        <charset val="134"/>
      </rPr>
      <t xml:space="preserve">四、实习  </t>
    </r>
    <r>
      <rPr>
        <sz val="14"/>
        <color rgb="FF000000"/>
        <rFont val="宋体"/>
        <charset val="134"/>
      </rPr>
      <t xml:space="preserve">
2026.6.30—2026.7.29 在浙江省嘉兴市秀洲区司法局实习
</t>
    </r>
    <r>
      <rPr>
        <b/>
        <sz val="14"/>
        <color rgb="FF000000"/>
        <rFont val="宋体"/>
        <charset val="134"/>
      </rPr>
      <t xml:space="preserve">五、科研 </t>
    </r>
    <r>
      <rPr>
        <sz val="14"/>
        <color rgb="FF000000"/>
        <rFont val="宋体"/>
        <charset val="134"/>
      </rPr>
      <t xml:space="preserve"> 
2026年SRTP成功立项国创项目，导师为李世阳教授，主题为“低龄未成年人恶性犯罪“情节恶劣”认定研究——基于典型案例的分析”</t>
    </r>
  </si>
  <si>
    <t>2024-2025学年  获得浙江省政府奖学金、浙江大学三等奖学金、学业优秀标兵</t>
  </si>
  <si>
    <t>入党联系人1贺子豪：李悦琪同学思想积极上进，作风正派，认真学习党的理论知识，政治立场坚定。在学习中勤奋刻苦，成绩优异。该同学在集体生活中待人真诚、乐于助人。在学生工作和实践中，举止得体、办事稳重、敢于担当。该同学主要不足之处在于社会阅历与实践经验相对不足，看待问题和解决问题有时会比较理想化，对实际工作中复杂情况考虑不够周全。我认为李悦琪同志已基本具备党员的条件，愿意介绍其入党。
入党联系人2许诗琪：李悦琪同学思想态度端正，政治立场坚定，坚决拥护中国共产党的领导，学习目标明确，学习刻苦认真，学习成绩优秀。该同学积极参加社会活动与志愿服务，组织协调能力强，综合素质优秀。日常生活中，能团结同学，互帮互助，与同学和谐相处，整体表现优秀。主要缺点：开展批评不够大胆；在工作方法上，有时比较简单。我认为李悦琪同志已基本具备党员的条件，愿意介绍其入党。</t>
  </si>
  <si>
    <t>一、优点
该同学思想积极上进，作风正派，认真学习党的理论知识，政治立场坚定。在学习中勤奋刻苦，成绩优异。该同学在集体生活中待人真诚、乐于助人。在学生工作中，举止得体、办事稳重、敢于担当。
二、缺点
该同学社会阅历与实践经验相对不足，看待问题和解决问题有时会比较理想化，对实际工作中复杂情况考虑不够周全。</t>
  </si>
  <si>
    <t>胡轩瑀</t>
  </si>
  <si>
    <t>10/249</t>
  </si>
  <si>
    <r>
      <rPr>
        <b/>
        <sz val="14"/>
        <rFont val="宋体"/>
        <charset val="134"/>
      </rPr>
      <t>一、学生工作</t>
    </r>
    <r>
      <rPr>
        <sz val="14"/>
        <rFont val="宋体"/>
        <charset val="134"/>
      </rPr>
      <t xml:space="preserve">
2024-2025 学年，担任丹青学园第二团总支书记、人文 2401 团支书、丹青学园“卓越计划”团支书、浙江大学学生会学生发展与联络中心志愿者
2025-2026 学年，担任法学 2401 副班长兼纪律委员、浙江大学学生会学术部工作人员、光华法学院团委科技部副部长
</t>
    </r>
    <r>
      <rPr>
        <b/>
        <sz val="14"/>
        <rFont val="宋体"/>
        <charset val="134"/>
      </rPr>
      <t>二、志愿服务</t>
    </r>
    <r>
      <rPr>
        <sz val="14"/>
        <rFont val="宋体"/>
        <charset val="134"/>
      </rPr>
      <t xml:space="preserve">
志愿者小时数 170 小时，曾参与“浙里启辰”回访母校活动；浙江大学URHA 停车秩序引导活动；浙江大学 2024-2025 新年狂欢夜现场志愿者；连云港市图书馆 2025 年寒假志愿者，获评优秀志愿者；浙江大学第 26 届研究生支教团湄潭分团求是寻梦工程；浙江大学芃麦云端支教项目；拱墅区拱宸桥街道坚果营地值班活动
</t>
    </r>
    <r>
      <rPr>
        <b/>
        <sz val="14"/>
        <rFont val="宋体"/>
        <charset val="134"/>
      </rPr>
      <t>三、社会实践、SQTP、SRTP</t>
    </r>
    <r>
      <rPr>
        <sz val="14"/>
        <rFont val="宋体"/>
        <charset val="134"/>
      </rPr>
      <t xml:space="preserve">
社会实践：
2025 年 1 月，作为负责人组织“卓越计划”赴“仓前小哥”流动党员党支部寒假社会实践团
2025 年 7 月，作为成员参与“廿载两山绘绿卷，枫桥领航促共富”——浙江大学光华法学院“90·00”青枫巴士暑期社会实践团舟山分团
SQTP：2024-2025 学年，作为负责人组织“党史素拓”SQTP项目，获评园级重点项目
SRTP：2025-2026 学年，作为负责人独立负责《证券虚假陈述案件中介机构比例连带责任的认定逻辑及影响因素——基于1700份裁判文书的实证分析》项目，立项评级为国创
</t>
    </r>
    <r>
      <rPr>
        <b/>
        <sz val="14"/>
        <rFont val="宋体"/>
        <charset val="134"/>
      </rPr>
      <t>四、实习</t>
    </r>
    <r>
      <rPr>
        <sz val="14"/>
        <rFont val="宋体"/>
        <charset val="134"/>
      </rPr>
      <t xml:space="preserve">
2025 年 7 月至 2025 年8 月，在徐州市鼓楼区人民法院民二庭进行实习，协助法官助理撰写10+份民事判决书，案由涉及民间借贷合同纠纷、金融借款合同纠纷等。
</t>
    </r>
    <r>
      <rPr>
        <b/>
        <sz val="14"/>
        <rFont val="宋体"/>
        <charset val="134"/>
      </rPr>
      <t>五、科研</t>
    </r>
    <r>
      <rPr>
        <sz val="14"/>
        <rFont val="宋体"/>
        <charset val="134"/>
      </rPr>
      <t xml:space="preserve">
国创项目《证券虚假陈述案件中介机构比例连带责任的认定逻辑及影响因素——基于1700份裁判文书的实证分析》；
“启真问学”平台黄韬老师“Open Claw的法律应用”课题组</t>
    </r>
  </si>
  <si>
    <t>2024-2025 学年，获浙江大学二等奖学金、获浙江省政府奖学金、获学业优秀标兵、创新创业标兵、社会工作标兵称号；获浙江大学校级优秀团干；获丹青学园“丹青之星”十大年度人物提名奖；获浙江大学先进团支部、园级五四红旗团支部、丹青学园新生特色团支部二等奖（作为团支书）；获浙江大学军训师“一等嘉奖”
2025-2026 学年，作为研究员参与第二十三届“贸仲杯”国际商事仲裁模拟仲裁庭辩论赛浙江大学代表队，获全国三等奖；作为研究员参与第二十三届Vis East国际商事仲裁模拟仲裁庭辩论赛浙江大学代表队，队伍排名47/160</t>
  </si>
  <si>
    <t>入党联系人1许诗琪：胡轩瑀同学在培养考察期间，政治立场坚定，能够认真学习党的创新理论，积极向党组织靠拢，思想上追求进步，入党动机端正。该同学学习努力，工作认真负责，有良好的沟通能力，为人诚恳，待人热情，有良好的人际关系。同时积极担任班团干部工作，有较强的集体意识和团队协作精神。主要缺点：理论学习有待加强，批评与自我批评的自觉性和深度有待提升。我认为胡轩瑀同志已基本具备党员的条件，愿意介绍其入党。
入党联系人2：贺子豪：胡轩瑀同学在培养考察期间，积极向党组织靠拢，努力学习党的理论知识，积极参加党团活动。在学习上该同学精于钻研，善于从实践前沿思考和研究专业课题，自主学习与研究能力强。在工作上，该同学认真负责，具备较强的组织协调能力与团队协作精神，密切联系身边同学，为人和善。有待改进之处在于理论学习深度与系统性有待加强，需要将理论更好地运用于实践。我认为胡轩瑀同志已基本具备党员的条件，愿意介绍其入党。</t>
  </si>
  <si>
    <t>一、优点
该同学政治立场坚定，积极向党组织靠拢，思想上追求进步，入党动机端正。该同学学习努力，工作认真负责，有良好的沟通能力，为人诚恳，待人热情，有良好的人际关系。同时积极担任班团干部工作，有较强的集体意识和团队协作精神。
二、缺点
理论学习深度与系统性有待加强，需要将理论更好地运用于实践。</t>
  </si>
  <si>
    <t>郑翊萱</t>
  </si>
  <si>
    <t>法学2301班</t>
  </si>
  <si>
    <t>85/136</t>
  </si>
  <si>
    <r>
      <rPr>
        <b/>
        <sz val="14"/>
        <color rgb="FF000000"/>
        <rFont val="宋体"/>
        <charset val="134"/>
      </rPr>
      <t>一、学生工作</t>
    </r>
    <r>
      <rPr>
        <sz val="14"/>
        <color rgb="FF000000"/>
        <rFont val="宋体"/>
        <charset val="134"/>
      </rPr>
      <t xml:space="preserve">
1.2023-2024学年担任求是汉语言2301团支书、《浙大校友》杂志编辑部实习编辑
2.2024-2025学年担任法学2301副班长、竺院学生会对外交流部副部长、求汉2401学长组
3.2025-2026学年担任法学2301副班长、法学院团委宣传部副部长、乒协宣传部成员
</t>
    </r>
    <r>
      <rPr>
        <b/>
        <sz val="14"/>
        <color rgb="FF000000"/>
        <rFont val="宋体"/>
        <charset val="134"/>
      </rPr>
      <t>二、志愿服务</t>
    </r>
    <r>
      <rPr>
        <sz val="14"/>
        <color rgb="FF000000"/>
        <rFont val="宋体"/>
        <charset val="134"/>
      </rPr>
      <t xml:space="preserve">
志愿者小时数约250小时，曾参与校运会志愿者、浙江医院导医志愿者、杭图志愿者、马拉松志愿者、模联志愿者、西湖义警等，并赴内蒙古鄂尔多斯进行支教。
</t>
    </r>
    <r>
      <rPr>
        <b/>
        <sz val="14"/>
        <color rgb="FF000000"/>
        <rFont val="宋体"/>
        <charset val="134"/>
      </rPr>
      <t>三、社会实践、srtp、sqtp等等</t>
    </r>
    <r>
      <rPr>
        <sz val="14"/>
        <color rgb="FF000000"/>
        <rFont val="宋体"/>
        <charset val="134"/>
      </rPr>
      <t xml:space="preserve">
1.长三角四校荣誉学院联合支教
2.法学院“青枫巴士”暑期社会实践
3.法学院本一支部寒假社会实践
4.竺可桢学院赴衢州、南通等地寒假社会实践活动
5.浙江大学“回访母校”宣讲活动
6.SRTP项目企业作为AI部署方的责任认定研究
7.SQTP项目“围绕竺可桢学院“浙里”课余文化圈打造的研究”
</t>
    </r>
    <r>
      <rPr>
        <b/>
        <sz val="14"/>
        <color rgb="FF000000"/>
        <rFont val="宋体"/>
        <charset val="134"/>
      </rPr>
      <t>四、实习</t>
    </r>
    <r>
      <rPr>
        <sz val="14"/>
        <color rgb="FF000000"/>
        <rFont val="宋体"/>
        <charset val="134"/>
      </rPr>
      <t xml:space="preserve">
1.在文成县人民检察院进行了一个月的实习，协助检察官完成各项事务
2.在文成县人民法院进行了两个月的实习，协助法官完成各项事务
3.在杭天信律师事务所进行了两个月的实习，帮助构建AI案例库
</t>
    </r>
    <r>
      <rPr>
        <b/>
        <sz val="14"/>
        <color rgb="FF000000"/>
        <rFont val="宋体"/>
        <charset val="134"/>
      </rPr>
      <t>五、科研情况</t>
    </r>
    <r>
      <rPr>
        <sz val="14"/>
        <color rgb="FF000000"/>
        <rFont val="宋体"/>
        <charset val="134"/>
      </rPr>
      <t xml:space="preserve">
1.在查云飞副教授的课题组下参与了重大行政决策项目，负责规范梳理、信息搜集、文稿校对
2.在郑观副教授的指导下进行科研训练，负责院级SRTP项目——企业作为AI部署方的责任认定研究
3.参与了校级一站式科研项目——人工智能相关新质生产力的司法保障研究</t>
    </r>
  </si>
  <si>
    <t>1.2023-2024学年获得浙江大学三等奖学金，社会工作标兵，竺可桢学院优秀团干部，2024年大学生暑期社会实践优秀团队、优秀论文，2024年大学生暑期社会实践十佳团队，浙江大学学生会“英才计划”学生骨干培养工程结业证书
2.2024-2025学年获得学业进步标兵，第六届“三好杯”民族传统体育运动会跆拳道团体第三名，入围浙江大学2024年本科生“我们的学习之路”优秀学习经验主题征选活动</t>
  </si>
  <si>
    <t>入党联系人1李王蓉：郑翊萱同志政治立场坚定，入党动机端正，能够主动学习党的方针政策，不断提升政治觉悟和思想认识。该同志在学习上认真勤恳、脚踏实地，在工作上积极负责，多次组织班级、院级活动，展现出较强的集体荣誉意识与团体协作精神。同时，该同志深入参与乡村支教、社会调研等实践活动，具备乐于奉献的良好品质与较为出色的实践能力，综合素质优秀，略有不足之处在于面对困难，偶有畏难情绪。整体来看，我认为郑翊萱同志已基本具备党员的条件，愿意介绍其入党。
入党联系人2高孙华：郑翊萱同志政治立场坚定，入党动机端正，在日常能够主动学习党的最新理论和方针政策，积极向党组织靠拢。学习态度认真负责，成绩进步明显。热心公益，积极参与社会实践，特别是在上一假期，作为支部社会实践主要负责人，带领团队成员高质量完成实践任务。为人真诚、谦逊，待人友好，团结同学，群众基础良好。能够主动学习党的方针政策，不断提升政治觉悟和思想认识。该同志在学习上认真勤恳、脚踏实地，在工作上积极负责，多次组织班级、院级活动，展现出较强的集体荣誉意识与团体协作精神。不足之处在于面对困难，偶有畏难情绪。整体来看，我认为郑翊萱同志已基本具备党员的条件，愿意介绍其入党。</t>
  </si>
  <si>
    <t>一、优点
该同志政治立场坚定，主动提升思想认识和政治觉悟。学习上认真踏实，注重学以致用。学生工作经历丰富，多次组织大型活动，具备较强的组织协调能力。
二、缺点
该同志在面对困难和挑战时偶有畏难情绪；思考问题不够全面周到、冷静沉稳。</t>
  </si>
  <si>
    <t>本科生第二党支部</t>
  </si>
  <si>
    <t>张嘉怡</t>
  </si>
  <si>
    <t>法学2302班</t>
  </si>
  <si>
    <t>31/136</t>
  </si>
  <si>
    <t>一、学生工作：法学2302团支书，浙江大学数字法治实验室干事，浙江大学图书馆学生创新工作室i-Lab成员，浙江大学求是文化宣讲队第644号讲解员。
二、志愿服务：浙江大学学生爱心社心暖晨曦项目组成员，累计志愿服务时长200+小时。
三、社会实践：2023-2024学年浙江大学求是文化宣讲队“八八战略星光耀 求是宣讲启华章”寒假社会实践；2025年浙江大学求是文化宣讲队“百廿校史同回首 求是宣讲共传音”寒假社会实践
四、实习：2025年7月至8月在京衡律师事务所实习一个月。
五、科研情况：校级SRTP“智能网联汽车交通事故中服务提供者的归责路径研究——以软件开发商为例”立项人。</t>
  </si>
  <si>
    <t>2023-2024学年 获得浙江省政府奖学金、浙江大学三等奖学金、唐仲英德育奖学金、丹青学园优秀团干部；
2024-2025学年 获得浙江大学三等奖学金、唐仲英德育奖学金、浙江大学优秀团干部</t>
  </si>
  <si>
    <t>入党联系人1：陈磊：同意继续培养考察；入党联系人2：敖骏雨 张嘉怡同志政治立场坚定，主动学习党的理论，学习认真刻苦，生活中乐于助人。但缺点是有时容易焦虑和急躁，工作的创新性有待提高。</t>
  </si>
  <si>
    <t>一、优点： 张嘉怡同志政治立场坚定，学习认真刻苦，成绩优异。在生活中团结群众，乐于助⼈，能认真主动学习党的基本理论和⽅针政策，始终保持思想的先进性。二、缺点：有时容易焦虑和急躁，工作的灵活性有待提高。</t>
  </si>
  <si>
    <t>张楷云</t>
  </si>
  <si>
    <t>法学2402班</t>
  </si>
  <si>
    <t>5/677</t>
  </si>
  <si>
    <t>一、 学生工作：现任法学2402班团支书，浙江大学光华法学院学生会学业与职业发展中心干事；曾任丹青学园第四团总支副书记，社会科学试验班2411团支书，校团委文体中心宣传部干事。
二、 志愿服务：参加“文化之光”秋冬学期线上支教，浙江图书馆、杭州少儿图书馆等图书管理，河滨社区、金祝社区服务、“学长组”迎新志愿者等工作，累计志愿服务时长280+小时，获评校五星级志愿者。
三、 社会实践：参加丹青学园“卓越计划”赴余杭永安村乡村调研社会实践；参加丹青学园SQTP项目”反诈入‘新’，安全起航”；参加院级SRTP项目“行政约谈的法律性质和救济问题”。
四、 实习：无
五、 科研情况：正在参加院级SRTP项目“行政约谈的法律性质和救济问题”。</t>
  </si>
  <si>
    <t>2024-2025学年 获得国家奖学金、浙江大学一等奖学金、浙江大学优秀学生、学业优秀标兵、社会工作标兵、文体活动标兵、公益服务标兵、创新创业标兵、浙江大学校级优秀团干部、丹青学园十佳团员形象大使</t>
  </si>
  <si>
    <t>入党联系人1：王然：张楷云同志理想信念坚定，学习积极主动，工作尽心尽职，面对新情况的变通和创新能力需提高，同意推荐。
入党联系人2：郑锦琦：张楷云同志思想上进，积极向党组织靠拢，工作认真负责，学习认真刻苦，关心集体，乐于助人，未来需要进一步加强党的理论与实践的结合，同意推荐。</t>
  </si>
  <si>
    <t>一、 优点 该同志热爱祖国，理想信念坚定，工作认真负责，学习勤奋刻苦，与人友善、助人为乐。
二、缺点 党的理论学习还不够系统深入；运用党的理论指导实践还有待提高；创新意识有待进一步增强，面对新情况新问题，思维还不够开阔。</t>
  </si>
  <si>
    <t>孙卿依</t>
  </si>
  <si>
    <t>39/136</t>
  </si>
  <si>
    <t>一、学生工作：浙江大学常青藤心理服务团队主任团，浙江大学心系西部协会西部教育部干事，社会科学实验班2302班生活委员，浙江大学社团指导中心人力资源部干事。
二、志愿服务：2024年2月参与本科生回访母校宣讲服务，2024年1-2月、2026年1-2月参与寒假“百人读百书”共读活动，2024年3-6月、2025年10-12月参与芃麦（原至美）线上支教，2024年7月参与浙大西协暑期赴云南线下支教，志愿服务时长370小时，获评校五星级志愿者。
三、社会实践：2025年2月参与常青藤心理服务团队“聚焦心理健康需求，求是调研传递力量”寒假社会实践，2025年6月参与光华法学院“90·00”青枫巴士暑期社会实践湄潭分团；参与丹青学园SQTP项目“杭州茶文化的发展脉络与守正创新”。
四、实习：2025年7至8月于北京国枫（杭州）律师事务所实习。
五、科研情况：院级SRTP项目“认罪认罚从宽制度中值班律师的法律实效研究”。</t>
  </si>
  <si>
    <t>2023-2024学年 获得浙江大学三等奖学金、学业优秀标兵；
2024-2025学年 获得获朋辈心理辅导之星、浙江大学2025年寒假社会实践优秀团队、社会工作标兵；
2025-2026学年 获得浙江大学2025年暑期社会实践十佳团队、浙江大学五星级志愿者。</t>
  </si>
  <si>
    <t>入党联系人1：劳瑞琪：该同学思想态度端正，积极学习时政热点；学习上认真刻苦，求真务实；课余时间积极参加各项社会活动和志愿服务，热心公益。入党联系人2：刘效驿：该同学思想态度端正，政治立场坚定，坚决拥护中国共产党的领导，学习目标明确，学习刻苦认真，学习成绩优秀。积极参加社会活动与志愿服务，组织协调能力强，综合素质优秀。日常生活中，能团结同学，互帮互助，与同学和谐相处，整体表现优秀。</t>
  </si>
  <si>
    <t>一、优点：该同志理想信念坚定；积极开展批评与自我批评；认真踏实，责任感强；善于沟通与协调；乐于助人，待人热情。
二、缺点：理论联系实际能力有待进一步提高；工作方法有时急于求成。</t>
  </si>
  <si>
    <t>方源</t>
  </si>
  <si>
    <t>72/677</t>
  </si>
  <si>
    <t>一、学生工作 ：丹青学园第六团总支副书记、法学院团委科技部副部长、法学院一站式社区活动联络部副部长、丹青学园学生会权服部部长、法学2402班学习委员、丹青学园第三活动团支部纪律委员
二、志愿服务：参与赴湄潭县浙大小学支教活动、连续两年参与“浙里启辰”回访母校活动宣讲、2025浙大广东招生组志愿者、累计志愿服务时长80+小时、
三、社会实践：丹青学园赴贵州省遵义市湄潭县暑期社会实践、2025年全球浙大校友行、丹青学园第六党支部助力乡村振兴社会实践（答辩人）、SQTP《有所“畏”有所不“为”：大学生网络法治素养提升计划》
四、实习：2025年8月至9月在深圳市南山区人民法院民一庭实习一个月
五、科研情况 ：“启真问学”科研项目《我国信用监管体系的条块割裂与法治校准研究：理论与实证》负责人</t>
  </si>
  <si>
    <t>2024-2025学年 获得浙江省政府奖学金、浙江大学二等奖学金、学业优秀标兵、社会工作标兵、浙江大学 2025 年暑期社会实践优秀团队、浙江大学英才计划“优秀学员”、丹青学生会“部门之星”                           2025-2026学年 获“浙里启辰”回访母校宣讲二等奖</t>
  </si>
  <si>
    <t>入党联系人1林佳敏：方源同志政治立场坚定，思想觉悟高，工作踏实负责，群众基础良好，同意继续培养考察。  
入党联系人2胡涵琳：方源同志积极主动向党组织靠拢，严于律己作风优良，处事认真踏实，同意继续培养考察。</t>
  </si>
  <si>
    <t>一、优点: 该同志入党动机端正、群众基础良好；学习刻苦，成绩优秀；积极参加各项活动，参与意识和服务意识较强；思想觉悟和理论水平有很大进步。
二、缺点: 理论联系实际不够紧密，学习主动性有待进一步提高。</t>
  </si>
  <si>
    <t>马文静</t>
  </si>
  <si>
    <t>法学2202班</t>
  </si>
  <si>
    <t>104/138</t>
  </si>
  <si>
    <t>一、学生工作：2023-2024 浙江大学融媒体中心资讯中心记者；2024-2025 浙江大学光华法学院融媒体中心文字部部长
二、志愿服务：2022年11月手工花义卖志愿者，12月疫情防控志愿服务；2023年4月进行CUBAL篮球赛、集体婚礼、“深时数字地球第八次工作推进会”志愿服务工作；2024年10月排球三好杯比赛等志愿服务，志愿时长总计126小时
三、社会实践：2023年8月参与浙江大学指尖艺术传统手工艺社团“绣显亚运华彩，承传杭州文韵”的实践团；2024年2月参加“挺膺担当砺青春·奋辑扬帆启新程”社会实践；2024年7月参加浙江大学校友会赴北上深杭等地校友行实践活动
四、实习：2025年4月15日-7月15日 在新乡市振永机械设备有限公司法务部实习三个月
五、科研情况：无</t>
  </si>
  <si>
    <t>2025-2026学年 浙江大学二星志愿者</t>
  </si>
  <si>
    <t>入党联系人1倪天爱：该同学思想上进，积极向党组织靠拢，工作认真负责，学习刻苦，关心集体，乐于助人。未来需进一步加强党的理论与实践的结合。
入党联系人2于子桐：理想信念坚定；积极开展批评与自我批评；认真踏实，责任感强；善于沟通协调，待人热情。</t>
  </si>
  <si>
    <t>一、优点：该同学政治立场坚定，乐于帮助同学，勇于承担责任，善于沟通和协作
二、缺点：该同学对于支部活动参与的积极性有待提高，创新意识有待加强</t>
  </si>
  <si>
    <t>马婧涵</t>
  </si>
  <si>
    <t>70/136</t>
  </si>
  <si>
    <t>一、学生工作：浙江大学学生资助服务社综合事务部干事、浙江大学学生草木学社财务负责人。
二、志愿服务：参与浙江大学校园银杏物候观测志愿服务、至美支教志愿服务、“浙里启辰”回访母校宣讲活动、赴新疆阿克苏暑期支教活动、浙江大学百人读百书志愿活动、河南省骨科医院帮扶活动、浙江大学植物园建设志愿活动、韶光共夕阳志愿服务活动等，累计志愿服务时长339小时。
三、社会实践：2024年8月进行浙江大学竺可桢学院赴新疆阿克苏地区“红色根脉深入边疆，普法教育点亮未来”社会实践；2025年6月进行浙江大学历史观-烈士馆红色践行暑假社会实践；参与SQTP“童心启航，法治相随——特殊障碍儿童普法关爱行动”；参与SRTP“人工智能医疗责任研究”。
四、实习：2025年7月于河南省许昌市人民检察院实习。
五、科研情况：院级SRTP项目“人工智能医疗责任研究”。</t>
  </si>
  <si>
    <t>2023-2024学年获浙江大学三等奖学金、学业优秀标兵、““浙里启辰”回访母校宣讲二等奖
2024-2025学年获浙江大学五星级志愿者、浙江大学2025年暑期社会实践优秀论文</t>
  </si>
  <si>
    <t>入党联系人1劳睿琪：该同学思想态度端正，学习认真刻苦，成绩良好，积极参加社会活动与志愿服务，与同学和谐相处。
入党联系人2刘效驿：该生品行端正，学习努力，工作认真负责，有良好的沟通能力，为人诚恳，待人热情，有良好的人际关系。积极担任班团干部工作，有较强的集体意识和团队协作精神。有较强的学习主动性和动手能力，具有良好的社会适应能力，是一名全面发展的大学生。</t>
  </si>
  <si>
    <t>一、优点：该同志政治品行端正、理想信念坚定；责任意识强，履职务实担当；处事沉稳有度，心理素质过硬；严于律己修身，待人谦和诚恳。
二、缺点：驾驭复杂局面能力不足，攻坚克难精气神偏弱；理论学习武装自觉性、主动性有待提高。</t>
  </si>
  <si>
    <t>杨雯涵</t>
  </si>
  <si>
    <t>34/677</t>
  </si>
  <si>
    <t>一、学生工作：法学2402班长，浙江大学学生会工作人员，浙江大学光华法学院学生会部门副主任。
二、志愿服务：大一学年浙江大学学生会志愿者，暑期红十字会支教志愿者，累计志愿服务时长270+小时。
三、社会实践：2024-2025学年浙江大学“总算到浙辽”寒假社会实践；浙江大学2025年新时代"使命担当"铸魂工程暑期大学生社会实践活动。
四、实习：无。
五、科研情况：SQTP“提适应能力，启思维升格”顺利结项，SRTP“民法典第416条购置款抵押权“十日宽限期”的实践困境与优化路径——以杭州中小企业动产融资为中心”立项人。</t>
  </si>
  <si>
    <t>2024-2025学年 获军训二等嘉奖、校学生会冬学期优秀志愿者、“浙里启辰”回访母校宣讲一等奖、光华法学院学生会优秀干事、丹青学园优秀团员、浙江大学学业优秀标兵、浙江大学三等奖学金、浙江省政府奖学金
2025-2026学年 获金陵杯模拟法庭团体三等奖</t>
  </si>
  <si>
    <t>入党联系人1：刘嘉懿：杨雯涵同学思想觉悟较高，主动学习党的理论，积极向党组织靠拢，入党动机端正。学习认真刻苦，严于律己，成绩稳定。日常团结同学，待人友善，责任心强，积极参与集体活动与志愿工作，作风踏实正派。不足之处是处理事务不够沉稳。总体表现良好，同意继续培养考察。
入党联系人2：陈新月：杨雯涵同志学习认真，专业水平优秀，积极主动学习党的理论，自觉服从组织安排，对自己要求严格。未来需要继续向党组织靠拢，继续提升工作的创新性和积极性</t>
  </si>
  <si>
    <t>一、优点：该同志思想端正，积极进取，有学习的自觉性；认真踏实，责任感强；乐观向上，严于律己。   
二、缺点：该同志在理论深度上需要进一步加强，理论联系实际不够紧密，缺乏深入钻研和结合实际的思考，发散性和创造性不足。</t>
  </si>
  <si>
    <t>胡辰昊</t>
  </si>
  <si>
    <t>42/136</t>
  </si>
  <si>
    <t>一、学生工作：2023-2024学年担任浙江大学青年志愿者指导中心综合管理部干事；2024-2025学年担任光华法学院学生会素质发展与品牌运营中心副部长。
二、志愿服务：参加“一起云支教”浙江大学线上支教志愿者活动、“浙里启辰”回访母校宣讲活动、李左权学生活动中心一站式学生社区志愿者等志愿活动，累计志愿服务时长250小时。
三、社会实践：参加“一起云支教”浙江大学线上支教社会实践、“研究区域差异现状况，探索社区发展新篇章”社会实践等；省创“行政裁量权过罚相当原则的实证研究”项目负责人。
四、实习：2025年1月-2月于邢台市中级人民法院实习；2025年6月-8月于浙江子城律师事务所实习。
五、科研情况：省创“行政裁量权过罚相当原则的实证研究”项目负责人。</t>
  </si>
  <si>
    <t>2023-2024学年  学业优秀标兵；
2023-2024学年  浙江大学三等奖学金；
2024-2025学年  学业进步标兵、学业优秀标兵；
2024-2025学年  浙江省政府奖学金；
2024-2025学年  浙江大学二等奖学金。</t>
  </si>
  <si>
    <t>入党联系人1：敖骏雨：胡辰昊同学在思想上积极向党组织靠拢，认真参加各项政治理论学习，自觉以党员标准严格要求自我。在工作上积极主动，乐于助人，在同学中有较好的口碑。在学习上勤奋努力，积极上进，能起到榜样作用。未来需继续向党组织靠拢，加强理论学习。同意继续培养考察。
入党联系人2：陈磊：胡辰昊同志自递交入党申请书以来，政治立场坚定，入党动机端正。他能够主动向党组织汇报思想动态，通过系统性的政治理论学习，不断锤炼党性修养，时刻以正式党员的标准严格律己。在日常学习与工作中，该同志表现出较强的责任感与奉献精神，作风踏实，甘于奉献，切实发挥了先锋模范作用。经过培养与考察，该同志在思想政治觉悟和综合素质上均取得了长足进步，同意继续培养考察。</t>
  </si>
  <si>
    <t>一、优点: 该同志理想信念坚定、政治立场鲜明、理论学习主动、工作认真负责、作风朴素严谨
二、缺点: 该同志理论钻研不深、学用结合不足、政治历练欠缺、党性锤炼不足、联系群众不密</t>
  </si>
  <si>
    <t>许荞源</t>
  </si>
  <si>
    <t>12/677</t>
  </si>
  <si>
    <t>一、学生工作：2024—2025学年担任浙江大学青年志愿者指导中心干事、浙江大学社团指导中心干事；2025—2026学年任浙江大学青年志愿者指导中心联络推广部部长团成员，现同时担任法学2402班生活委员。二、志愿服务：自大一以来累计志愿服务350余小时，参与环保宣传、社区阅读推广、图书馆志愿服务、大型赛事保障、回访母校、寒期公益实践、“百人读百书”、线上线下支教等项目，共参与线上支教两次，线下支教一次。获评浙江大学五星级志愿者荣誉称号。                                                                                                     三、社会实践：2025年寒假担任云峰学园赴杭州市拱墅区爱心义卖实践团队主要负责人，团队获评浙江大学2025年寒假大学生社会实践活动优秀团队；2025年暑假作为求是学院丹阳青溪学园赴温州市洞头区暑期社会实践团成员，团队获评浙江大学2025年暑假大学生社会实践活动院级优秀团队，并荣获2025年全球浙大校友行暑假社会实践活动一等奖，完成《校友联动机制赋能科技拔尖创新人才培养的路径研究——基于温州浙江大学校友群体的调研》调研报告；2026年寒假担任农业与生物技术学院邻里暖冬实践团主要负责人，赴杭州市华联社区等多地开展实践活动；作为项目主要成员参与2024—2025年浙江大学大学生素质训练项目（SQTP）云峰学院重点项目“青空下的守护者——大学新生反诈知识普及与宣传”，项目获优秀评级 。                               
四、实习：1月26日-2月28日在和义观达（杭州）律师事务所完成实习工作，工作考核认定为优秀。                 
五、科研情况：正在参加国家级SRTP项目“虐待罪主体构成要件‘家庭成员’认定研究”，担任项目主要负责人。</t>
  </si>
  <si>
    <t>2024-2025学年 获浙大青年志愿者指导中心“优秀”干事评级、浙大青年志愿者指导中心“部门之星”
、浙江大学学业优秀标兵、浙江大学公益服务标兵、浙江大学优秀学生、本专业生国家奖学金、浙江大学一等奖学金
2024-2025学年 团队获评浙江大学2025年寒假大学生社会实践活动校级优秀团队、浙江大学2025年暑假大学生社会实践活动院级优秀团队
2025-2026 12月 获评浙江大学五星级志愿者
2025-2026学年 在校青志内部评选中被推荐为校级优秀团干部</t>
  </si>
  <si>
    <t>入党联系人1：刘嘉懿：许荞源同志思想积极上进，主动学习党的理论知识，入党动机端正，政治立场坚定。学习态度端正，勤奋踏实，学业表现良好。生活中团结同学、作风朴实，责任心强，积极参与集体活动与志愿服务，群众基础良好。能够自觉以党员标准要求自身，不足之处在于理论学习深度不足。综合考察，同意继续培养发展。
入党联系人2：陈新月：许荞源同志学习认真，积极主动，专业知识扎实，专业水平优秀，自觉服从组织安排，未来需要继续向党组织靠拢，继续强化理论学习</t>
  </si>
  <si>
    <t>一、优点：该同志思想上积极要求进步，主动向党组织靠拢；学习态度严谨，专业成绩优良；工作认真负责，具有较强的服务意识；志愿服务、社会实践和科研创新参与度高，能够在实践中锤炼能力、服务同学和社会；
二、缺点：在学习、学生工作、志愿服务等多项任务并行时，时间统筹和精力分配仍有进一步提升空间；在应对复杂工作任务时，应变能力与创新能力还需锻炼；同时在理论学习深度方面还需进一步加强。</t>
  </si>
  <si>
    <t>沈戈晴</t>
  </si>
  <si>
    <t>10/677</t>
  </si>
  <si>
    <t>一、学生工作：浙江大学团委学生文体中心人力资源部部长，浙江大学丹阳青溪学园学业指导中心运营部部长，法学2402班组织委员。
二、志愿服务：参与至美乡村教育项目、浙江大学红十字会学生分会“支临浙水，爱漾天台”暑期支教、“浙里经纶，筑梦云端”景东云支教、“文润瑶乡，云端传薪”支教、学生三农协会“耕读者”爱心支教、“有声自习室”场务工作、“学海泛舟·朋辈辅学”场务工作等志愿活动，累计服务时长达520小时，荣获五星级志愿者称号。
三、社会实践：参加丹青学园第六党支部“以青年之行探索中国智慧·以奋斗之姿共筑基层之治”寒假社会实践；参加“支临浙水，爱漾天台”暑期社会实践；参加“黄土地基层实践成长计划”暑期社会实践；参加浙江大学学生三农协会爱心支教中心赴河南、广西“耕读者“爱心支教寒假社会实践；参加浙江大学文学院赴广西省河池市大化瑶族自治县“文润瑶乡，云端传薪”寒假社会实践；作为主要成员参与SQTP项目“丹青学园朋辈学业互促辅导”并获评学园优秀项目；参与校级SRTP项目“从身份到利益：未婚同居背景下婚约的法律定性与效力边界研究”。
四、实习：2025年1月，于平湖市司法局社会治理中心实习；2025年7-8月，于天台县司法局行政复议应诉协调科实习；2026年1-2月，于平湖市人民法院民一庭实习。
五、科研情况：正在参与校级SRTP项目“从身份到利益：未婚同居背景下婚约的法律定性与效力边界研究”。</t>
  </si>
  <si>
    <t>2024-2025学年 获得国家奖学金、浙江大学一等奖学金、优秀学生、公益服务标兵、对外交流标兵、创新创业标兵、学业优秀标兵、浙江大学求是学院丹阳青溪学园优秀团员、丹青学园第二届公益榜样提名奖；
2025-2026学年 获得浙江大学青年志愿服务五星级志愿者、浙江大学第十三届大学生职业规划大赛总决赛铜奖。</t>
  </si>
  <si>
    <t>入党联系人1林佳敏：沈戈晴同学在思想上积极进取、政治立场坚定，主动学习党的理论知识；在学习上刻苦钻研，学业成绩优秀；在工作上认真负责，积极参与社会实践和志愿服务，组织协调能力强。综合考察，同意继续培养发展。
入党联系人2胡涵琳：沈戈晴同学政治立场坚定，不断锤炼党性修养，积极向党组织靠拢；学习勤勉认真，专业水平优秀；工作尽职尽责，积极参与各项社会实践和志愿服务。总体表现良好，同意继续培养发展。</t>
  </si>
  <si>
    <t>一、优点：该同志政治立场坚定，注重自我提升；工作积极主动，群众关系融洽，热心帮助他人，展现出极强的责任感和良好的群众基础。
二、缺点：该同志对于党的理论学习不够系统深入，理论联系实际能力有待提升；在工作推进中有时过于追求细节完善，对工作的整体性和时效性把握不够精准，需更好平衡工作质量与推进效率。</t>
  </si>
  <si>
    <t>本科生第三党支部</t>
  </si>
  <si>
    <t>郏启睿</t>
  </si>
  <si>
    <t>法学2403班</t>
  </si>
  <si>
    <t>1/677</t>
  </si>
  <si>
    <t>一、学生工作
2024-2025 学年担任社会科学实验班2416学习委员和浙江大学青年志愿者指导中心联络推广部干事
2025-2026 学年担任光华法学院2403班级学习委员
二、志愿服务
2024-2025 学年获评校级五星级志愿者、丹青学园 “公益榜样”、公益服务标兵，志愿小时数累计300h+。
三、社会实践
2024-2025学年担任“微・芒” 寒假社会实践团主要负责人，带领团队获评社会实践优秀团队。
四、实习
无
五、科研情况
2025-2026学年参加校级SRTP，参与启真问学项目，研究虚拟经济的发展</t>
  </si>
  <si>
    <t>2024-2025学年获国家奖学金
2024-2025学年获校级优秀团员荣誉称号
2024-2025学年获评校级五星级志愿者、丹青学园 “公益榜样”
2024-2025学年荣获全国大学生英语竞赛C类三等奖，复旦法援杯亚军</t>
  </si>
  <si>
    <t>周伶滢：该同志思想积极上进，认真学习党的理论知识，态度端正。工作学习刻苦负责，执行力强，团结同志、乐于奉献，群众基础好，符合发展对象考察要求。  
王政：考察期间，该同志政治立场坚定，主动提升思想觉悟，严于律己、作风务实。学习工作踏实肯干，能主动担当，善于配合集体，具备发展对象条件。</t>
  </si>
  <si>
    <t>一、优点：该同志学习工作刻苦认真，执行力强；沉稳踏实，有奉献精神；创新能力强，能解决痛点难题；领导、管理能力强，善于团结身边同学。   
二、缺点：该同志不够重视细节，需要进一步提高全局意识，提高学习工作洞察力；性格沉稳内敛，有待增强沟通协作能力。</t>
  </si>
  <si>
    <t>梅曦月</t>
  </si>
  <si>
    <t>2/677</t>
  </si>
  <si>
    <t>一、学生工作：2024-2025学年担任社会科学试验班2411班长；
2025至今 担任光华法学院实践拓展中心主任、浙江大学法学研究会学术部部长。
二、志愿服务：志愿时长230小时，浙江大学校学生会“优秀志愿者”，参与组织浙江大学红十字会学生分会认知障碍老人关怀等多个志愿活动，参与组织光华法学院学生会多次普法进校园活动。
 三、社会实践：2025年暑假参与组织浙江大学红十字会“支临浙水·爱漾天台”暑期支教，团队获得浙江大学2025年大学生暑期社会实践活动“优秀团队”，调研成果获得“优秀论文”，个人获得“先进个人”荣誉称号；校级SRTP《BBNJ协定下的划区管理工具的国际协同机制与中国应对研究》负责人。
四、实习情况：无。
 五、科研情况：无。</t>
  </si>
  <si>
    <t>2024-2025学年参加丹青学园入党积极分子拔尖班
2024-2025学年获国家奖学金、浙江大学“优秀学生”、浙江大学“优秀团员”、学业优秀标兵、创新创业标兵、文体活动标兵、社会工作标兵
2024-2025学年获丹青学园“丹青之星”
2025年获校跆拳道“三好杯”第三名
2026年获得Jessup国际法模拟法庭竞赛全国一等奖</t>
  </si>
  <si>
    <t>启月亿：该同志思想觉悟高，积极向党组织靠拢，认真践行党的宗旨。工作勤勉、责任心强，注重细节，团结身边同志，群众评价良好，同意推荐为发展对象。 
王欣儿：考察发现，该同志政治素养较好，主动学习党的创新理论，信念坚定。学习工作认真严谨，吃苦耐劳、甘于奉献，协作能力强，可推荐为发展对象。</t>
  </si>
  <si>
    <t>一、优点：该同志态度端正严谨，责任心强；做事踏实稳重，作风务实肯干；思维灵活有条理，主动思考谋划；集体观念浓厚，乐于配合集体工作，群众基础良好。
二、缺点：处理事务有时较为急躁，统筹规划能力有待加强；日常主动交流较少，表达主动性不足；看待问题角度不够全面，综合研判能力仍需提升。</t>
  </si>
  <si>
    <t>王舒畅</t>
  </si>
  <si>
    <t>一、学生工作 连续两年担任班级团支书，工作考评优秀，带领支部获评“院级五四红旗团支部”，个人获浙江大学“校级优秀团员”称号；大一加入浙江大学学生会人力资源部任志愿者，现为部门工作人员。参加浙江大学2024级本科生班团骨干培训班（考核合格）、丹青班团骨干培训营（考核优秀）
二、志愿服务 累计志愿服务时长超290小时，获浙江大学“公益服务标兵”“劳动实践标兵”等荣誉。参与“文化之光”实践育人项目、浙大“梦想导师”项目等支教类志愿服务活动。
三、社会实践、srtp、sqtp等等 社会实践：蓝田学院“蓝鹰实践项目”（团队校级优秀团队）；云峰学园赴杭州市弘扬大运河文化寒假社会实践团（院级优秀团队，项目主要负责人）；求是学院丹阳青溪学园“文化之光”教育报国暑期社会实践团（校级十佳团队提名）；云峰学园赴浙江省鑫藏修公益书屋暑期社会实践团（院级优秀团队）。
SQTP：参与项目“人间有味——以一方糕点品杭州文化”，获评院级良好结项。
SRTP：参与“网络谣言型寻衅滋事罪的入罪边界研究——基于裁判文书的实证分析”项目，所在小组获得国创资格。
四、实习 无
五、科研情况 参与由冯洋副教授主持的浙江大学学科交叉预研专项项目“公民个人信息公法体系化保护的实证研究”，承担资料整理与案例分析工作，初步掌握实证研究方法；正在进行的SRTP项目（同上）属于科研训练，聚焦网络法治领域前沿问题，运用实证分析方法研究刑法适用边界。</t>
  </si>
  <si>
    <t>2024-2025学年 获浙江大学“校级优秀团员”
2025-2026学年 获浙江大学一等奖学金
2025-2026学年 获浙江大学“学业优秀标兵”“社会工作标兵”“公益服务标兵”“劳动实践标兵”“浙江大学优秀学生”</t>
  </si>
  <si>
    <t>吕亚琳： 该同志思想上积极要求进步，自觉接受党组织教育培养，态度诚恳。工作积极主动，踏实务实，严于修身，团结同学，具备发展对象基本素质。
田慧：考察期间，该同志立场坚定、思想成熟，认真学习党的理论，践行初心使命。学习工作高效务实，乐于帮助他人，群众基础扎实，同意推荐。</t>
  </si>
  <si>
    <t xml:space="preserve">一、优点 该同志政治立场坚定，积极向党组织靠拢；群众基础扎实，服务意识强。  
二、缺点 该同志在理论联系实际、细节钻研把握方面还需进一步钻研
</t>
  </si>
  <si>
    <t>曾耀晖</t>
  </si>
  <si>
    <t>161/677</t>
  </si>
  <si>
    <t>一、学生工作：浙江大学学生法律援助中心主任团成员、浙江大学光华法学院学生会主任团成员。
二、志愿服务：累计志愿小时数250+h。浙江大学法律援助中心法律援助服务、校十佳志愿服务项目 “枫桥经验社会治理”成员、至美公益支教团成员。
 三、社会实践：srtp省创“刑事涉案财物处置权利保障研究”项目组成员、校级sqtp“法援服务日—走进一站式学生社区”负责人、浙江大学新生辩论赛八强、校十佳社会实践光华法学院“青枫巴士”暑期社会实践成员、竺可桢学院“红船启航”寒假社会实践成员、新加坡管理大学（Singapore Management University）FinTech&amp;AI寒假交流。
四、实习：泰和泰（乌鲁木齐）律师事务所刑事诉讼团队实习生（2025.1-2025.2）、乌鲁木齐市中级人民检察院第八检察部实习生（2025.7-2025.8）。
五、科研情况：srtp省创“刑事涉案财物处置权利保障研究”项目组成员。</t>
  </si>
  <si>
    <t>2024-2025 浙江大学二等奖学金2024-2025 学业优秀标兵、社会工作标兵
2024-2025 浙江大学优秀团员2024-2025 浙江大学光华法学院学生会优秀干事</t>
  </si>
  <si>
    <t>陈露瑶：该同志积极向党组织靠拢，思想觉悟不断提升，严格遵守党的纪律。工作学习刻苦努力，责任心强，善于思考，团结协作，符合发展对象要求。
高孙华：该同志政治觉悟高，信念坚定，主动学习党的路线方针政策。工作踏实肯干、作风优良，能主动担当作为，群众认可度高，可推荐为发展对象。</t>
  </si>
  <si>
    <t>一、优点 该同志政治立场坚定，思想觉悟高，大局意识与责任担当突出。 工作作风踏实务实，履职尽责能力强。群众基础扎实，服务意识浓厚，组织观念牢固，模范带头作用显著。
二、缺点 该同志理论学习的深度与系统性有进一步提升空间。创新开拓意识有待加强。</t>
  </si>
  <si>
    <t>叶越</t>
  </si>
  <si>
    <t>57/677</t>
  </si>
  <si>
    <t>一、学生工作：2025-2026学年担任校青年志愿者指导中心实践调研部副部长；
                     2024-2025学年担任丹青学园学生会办公室部门干事；
                     2024-2026学年均担任所在团支部宣传委员。
二、志愿服务：志愿服务总小时数超200小时；
                     获2024-2025学年行政服务办事大厅优秀志愿者；
                     作为法研宪法宣讲志愿队的一员，参与宪法馆志愿宣讲活动；
                     参与研支团组织的“求是寻梦”线上支教项目。
 三、社会实践、srtp、sqtp等等：2025年7月参与浙江大学“黄土地计划”暑期社会实践；
                             2025年6月参与浙大青志“求是扶芽，茶香蕴远”赴贵州湄潭社会实践；
                             2024-2025学年参与“使命擎家国，青衿怀丹心”园级优秀SQTP项目；
                             目前正参与“虐待罪主体构成要件认定研究”国创SRTP项目
四、实习：2025年8月于绍兴市上虞区司法局实习锻炼。
五、科研情况：暂无。</t>
  </si>
  <si>
    <t>2024-2025学年获省政府奖学金；
2024-2025学年获丹青学园优秀团干；
2024-2025学年获学业优秀标兵</t>
  </si>
  <si>
    <t>杨琦： 考察表明，该同志思想积极、态度端正，自觉接受党组织考验。学习工作认真负责，严于律己，团结同志、乐于奉献，具备发展对象条件。
杨高举：该同志积极提升自身思想素养，认真学习党的理论知识，立场坚定。工作勤勉务实，执行力强，注重团队协作，群众基础好，同意推荐。</t>
  </si>
  <si>
    <t>一、优点 该同志该同志政治立场坚定、学习刻苦努力、学生工作扎实、实践经历丰富，整体符合党员发展对象基本要求。   
二、缺点 该同志理论学习有待加深，科研创新能力尚处起步阶段，在密切联系群众、团结身边同学方面有待进一步加强，对照党员标准仍需在思想深度和行动自觉上持续锤炼提升。</t>
  </si>
  <si>
    <t>岳荣</t>
  </si>
  <si>
    <t>法学2303班</t>
  </si>
  <si>
    <t>上一学年成绩排名：28/127
前五学期成绩排名：41/136</t>
  </si>
  <si>
    <t>一、学生工作
2023-2024学年担任社科2324班宣传委员、求是文化宣讲队创意与设计中心成员、光华法学院学生会实践拓展中心干事；
2024-2025学年担任文化长廊管理协会成员、光华法学院学生会实践拓展中心副主任；
2023-至今求是文化宣讲队645号讲解员；
2024-至今担任法学院学生会权益服务中心主任、法学院团委融媒体中心副部长。
二、志愿服务
目前累计志愿者小时数301小时，其中线上线下支教累计104小时。
1.2023年8月：参加“书香夏日，快乐成长”暑期公益活动，为村里的留守儿童辅导学业。
2.求是文化宣讲队志愿讲解员，致力于讲好浙大故事，传播求是精神。
3.“浙里种梦，花开昭觉”志愿活动负责人，为四川昭觉县民族中学的孩子们送上爱的礼物（学习用品、文体用品的捐赠、给孩子们回信），号召同学认领孩子们的心愿，传递温暖。
4.连续两年回到高中母校宣讲，志愿为学弟学妹们分享高考经验。
5.多次组织并参与校园普法、社区普法等志愿活动，用自己的专业知识帮助他人。
6.2025年4月：国际划联峰会纪念品制作志愿者。
7.2025年8月，参加马兰支教志愿活动，为新疆马兰小学的学生开设趣味普法课程。
8.2025年9，参加“微芒支教”志愿活动，为吉安市万安县实验小学的同学志愿一对一线上上课。
9.2025年11月，担任2025年第五届中国国家制度研究论坛暨法治与改革论坛志愿者。
10.2025年11月，西湖小儿青少年妇科学发展国际会议志愿者。
11.2026.3月—至今，参加“云端&amp;线上支教”志愿活动，对接新疆吉木乃县直小学的学生，开展线上一对一志愿支教。
三、社会实践
1.“老兵口述史”暑期社会实践：大一暑假，参加抗美援朝退伍老兵口述史访谈活动，采访抗美援朝退伍老兵，并形成访谈实录，为抗美援朝老兵口述史抢救性收集工作贡献自己的力量。
2.“求是学子探民生，青春聚力正当时”寒假社会实践：对话农村低收入群体了解他们的生活状况，并完成访谈实录与调研报告，获浙江大学2025年寒假大学生社会实践活动优秀团队称号。
3.连续两年参与“浙里启程”回访母校宣讲社会实践。
4.青枫巴士暑期社会实践项目：大二暑假，我担任青枫巴士实践团舟山分队副领队，到舟山市进行调研，协助带队老师安排行程、整理调研资料。
5.“以浙之名，筑梦马兰”暑期支教实践活动，为马兰小学各个年级的同学开展趣味普法课程。
6.2023-2024学年开展的NSEP项目“关于浙江大学校内小白车运营管理问题的研究和解决性方案”荣获院级优秀；校级良好的荣誉。
7.“八八战略星光耀，求是宣讲启华章”社会实践。
四、实习
2025年寒假在灵武市基层人民法院实习一个月；2026年4月底即将前往杭州市中级人民法院实习。
五、科研情况
作为校级SRTP项目负责人，在法学院陈明辉老师的指导下进行“精神病人强制鉴定的立法研究”，对司法裁判文书网上的288个相关案例进行有关精神病人强制鉴定的立法性综合研究，以《精神卫生法》第二十七条、第二十八条作为主要法律依据，对现行的《精神卫生法》进行进一步的解释与提出修改建议。</t>
  </si>
  <si>
    <r>
      <rPr>
        <b/>
        <sz val="11"/>
        <color theme="1"/>
        <rFont val="宋体"/>
        <charset val="134"/>
      </rPr>
      <t>2023-2024学年获奖情况：</t>
    </r>
    <r>
      <rPr>
        <sz val="11"/>
        <color theme="1"/>
        <rFont val="宋体"/>
        <charset val="134"/>
      </rPr>
      <t xml:space="preserve">
1.校级“优秀团员”称号；
2.获学业优秀标兵、对外交流标兵、社会工作标兵、文体活动标兵、优秀学生荣誉称号；
3.浙江大学二等奖学金、小米奖学金、王志明律师事务所奖学金；
4.浙江大学第三届传统知识文化竞赛四强；
5.光华法学院2023-2024秋冬学期法学院学生会优秀干事；
6.求是学院“我心中的求是精神”演讲竞赛一等奖；
7.浙江大学第七届校史演讲比赛三等奖；
8.浙江大学光华法学2023-2024春夏学期法学院学生会优秀干事；
9.浙江大学第十九期NSEP校级普通良好项目。
</t>
    </r>
    <r>
      <rPr>
        <b/>
        <sz val="11"/>
        <color theme="1"/>
        <rFont val="宋体"/>
        <charset val="134"/>
      </rPr>
      <t>2024-2025学年获奖情况：</t>
    </r>
    <r>
      <rPr>
        <sz val="11"/>
        <color theme="1"/>
        <rFont val="宋体"/>
        <charset val="134"/>
      </rPr>
      <t xml:space="preserve">
1.全国大学生英语翻译大赛国家三等奖；
2.“浙江大学2025年寒假大学生社会实践活动优秀团队”称号；
3.第二十一届中文演讲竞赛二等奖；
4.第八届校史演讲比赛二等奖； 
5.“校级文明寝室”称号；
6.第24届浙江大学光华法学院全真模拟法庭比赛亚军、“最佳书状奖”；
7.浙江大学第四届传统知识文化竞赛十六强；
8.学业优秀标兵、文体活动标兵、创新创业标兵、优秀学生、“尚德学子”荣誉称号；
9.浙江大学二等奖学金、黄乾亨奖学金。
</t>
    </r>
    <r>
      <rPr>
        <b/>
        <sz val="11"/>
        <color theme="1"/>
        <rFont val="宋体"/>
        <charset val="134"/>
      </rPr>
      <t>2025-2026学年获奖情况：</t>
    </r>
    <r>
      <rPr>
        <sz val="11"/>
        <color theme="1"/>
        <rFont val="宋体"/>
        <charset val="134"/>
      </rPr>
      <t xml:space="preserve">
1.2025年全国大学生习近平法治思想竞赛优秀奖；
2.第二十二届中文演讲竞赛三等奖</t>
    </r>
  </si>
  <si>
    <t>朱妍：该同志思想上追求进步，主动向党组织汇报思想，态度诚恳。学习工作刻苦严谨，吃苦耐劳，善于总结提升，团结同志，符合发展对象考察标准。
孙蒙：考察期间，该同志政治素养过硬，思想觉悟不断提高，严格要求自己。工作积极主动、务实高效，乐于奉献，群众评价高，可推荐为发展对象。</t>
  </si>
  <si>
    <t xml:space="preserve">一、优点 该同志意志坚定，学习努力，工作认真，思想积极，乐于助人，善于学习，热情大方。。   
二、缺点 该同志工作有时有些畏难情绪，有时候做事不够大胆。
</t>
  </si>
  <si>
    <t>钟奕洁</t>
  </si>
  <si>
    <t>法学2203班</t>
  </si>
  <si>
    <t>28/139</t>
  </si>
  <si>
    <t>一、学生工作上，于2022-2023学年担任校团委下学生组织浙江大学青年素质发展中心干事，2023-2024年担任浙江大学青年素质发展中心副部长，2024-2025学年担任浙江大学光华法学院团委组织部副部长。 
二、志愿服务上，累计进行志愿服务达200小时以上，已获评四星级志愿者。
 三、社会实践上，2022年寒假参与“浙启星辰”返校宣讲活动；2023年作为主要成员参与《“从来佳茗似佳人”——“茶以载道”提升大学生的茶文化及礼仪素养》sqtp项目并获评优秀项目；暑期参与参与浙江大学青年素质发展中心赴黄湖镇“以艺术赋能乡村”为主体开展的暑期社会实践，并担任丹青学园学长组；2023年10月进行“共同富裕与乡村振兴”主题社会调查活动并获评优秀访员；。
四、实习经历上，2024年7-8月在绍兴市上虞区人民法院参与实习，2025年1-2月在浙江京衡律师事务所参与实习，2025年12月至2026年3月在浙江六和律师事务所参与实习。
五、科研情况暂无。</t>
  </si>
  <si>
    <t xml:space="preserve">2022-2023学年、2023-2024学年、2024-2025学年获校级三等奖学金，学业优秀标兵。
2024-2025学年获评校级优秀团员。
</t>
  </si>
  <si>
    <t>李雅婷：考察发现，该同志立场坚定，思想积极上进，认真接受党组织教育培养。工作务实肯干，执行力强，善于思考创新，符合发展对象要求。
杨涵驿：该同志积极提升思想认识，主动学习党的理论知识，态度端正。学习工作认真严谨，团结同志、乐于奉献，作风优良，可推荐为发展对象。</t>
  </si>
  <si>
    <t>一、优点 该同志政治立场坚定，主动学习党的理论知识，拥护党的路线方针政策，具备良好的政治素养和集体意识；对待工作学习踏实负责、服从安排，有大局观念，乐于配合集体完成各项任务；作风正派、严于律己，团结同志、待人真诚，群众基础良好，且有上进心，能正视不足、主动改进。   
二、缺点 该同志理论学习缺乏系统性和深度，多为被动学习，学用结合不紧密，运用理论指导实践的能力不足；做事思维保守，缺乏创新思路，应对新问题、新挑战的灵活性不够；主动服务意识薄弱，多被动响应需求。</t>
  </si>
  <si>
    <t>曾馨阅</t>
  </si>
  <si>
    <t>35/139</t>
  </si>
  <si>
    <t>一、学生工作  2022-2025年，担任浙江大学法学院辩论队成员、浙江大学学生法律援助中心宣传组成员、浙江大学法学研究会实践拓展研究中心干事、浙江大学红十字会学生分会人道推广与媒体宣传中心干事。 
二、志愿服务  2022-2025年，志愿小时共达260+，曾参与浙大后勤子女辅导志愿活动、“汇血凝心，聚力同行”献血车进校园活动、“以点滴奉献，让爱心流传”图书义卖志愿活动、担任中国刑事诉讼法学研究会学术年会志愿者、在杭高校人道法辩论赛志愿者等，获得校“五星级志愿者”称号。
三、社会实践  2023年6月参与“感悟思想伟力，凝聚青春力量”暑期大学生社会实践项目；以“关于大学生抑郁障碍的综合考察与积极心理引导”为项目主题参与SQTP活动，最终以“优秀”结项，并获评学园十佳项目；2024年4月加入光华法学院“枫桥经验”工作室；参与SRTP项目，主题为“诊疗AI临床应用的法律责任归属问题”，获得校级立项并顺利结项；2024年11月参与第二十一届“理律杯”全国高校模拟法庭竞赛；2025年7月-8月在家乡参与社区服务。
四、实习  2024年7月-9月在辽宁省明山区人民法院实习；2025年1月-3月在辽宁省湘辉律师事务所实习；2025年10月-12月在浙江省天册律师事务所实习。
五、科研情况  2024-2025年参与SRTP项目，主题为“诊疗AI临床应用的法律责任归属问题”，获得校级立项并顺利结项，产出一篇论文；2024年6月参与查云飞导师的“数据交易法”立法项目，负责检索中央地方的政策性文件与法律规范。</t>
  </si>
  <si>
    <t>2022-2023学年 获得浙江大学三等奖学金、学业优秀标兵、文体活动标兵
2023-2024学年 获得浙江大学三等奖学金、学业优秀标兵
2024-2025学年 获得浙江大学三等奖学金、学业优秀标兵、五星级志愿者
2025-2026学年 获得校级”优秀毕业生“称号</t>
  </si>
  <si>
    <t>曹晨：  该同志思想上积极要求进步，主动向党组织靠拢，信念坚定。工作勤勉务实，注重细节，协作能力强，群众认可度高，同意推荐为发展对象。
戚馨予：考察期间，该同志政治立场坚定，思想觉悟不断提升，严格遵守党的纪律。学习工作刻苦负责，乐于担当，团结身边同志，具备发展对象条件。</t>
  </si>
  <si>
    <t>一、优点：该同志责任心与执行力兼备，行事高效务实；为人谦逊稳重，吃苦耐劳，甘于付出；理解能力突出，能够高效完成各项任务；团结同学，处事谦和，作风优良。
二、缺点：工作统筹安排不够合理，轻重缓急把控不足；细节疏漏时有发生，严谨性有待增强；交流互动较为被动，主动对接、协同配合的能力仍需改进。</t>
  </si>
  <si>
    <t>本科生第四党支部</t>
  </si>
  <si>
    <t>温沪捷</t>
  </si>
  <si>
    <t>法学2305班</t>
  </si>
  <si>
    <t>10/18</t>
  </si>
  <si>
    <t>一、学生工作：2023-2026年担任法学2305班副班长，2024-2025年担任浙江大学英语辩论社学术部部长、浙江大学学生法律援助中心办案组成员，2023-2024年担任浙江大学口才中心口才与思辨学生工作团队成员、浙江大学学生会融媒体中心干事。
二、志愿服务：曾参与“至美支教”、“一起云支教”、“文化之光”金华武义线上支教等4段支教志愿服务活动，曾参与浙大雏鹰“银发亦‘金’彩”养老志愿服务活动，曾担任“世界名校华侨大学生浙江行”活动志愿者，多次担任校园内交通秩序管理志愿者，目前总计志愿服务时长达420小时,获得“五星级志愿者”荣誉称号。
三、社会实践、srtp、sqtp等等：“国创级”srtp项目负责人之一；2023-2024年参加丹青学园卓越计划第十二期“回望七十五载峥嵘岁月，书写第十二期卓越新篇”寒假党员访谈社会实践活动，参加23级数法班“以青年之行探索中国之治，以奋斗之心感悟基层之治”寒假社会实践活动。
四、实习：2025.6-2025.9曾在上海市锦天城律师事务所涉外争议解决团队实习；2024.6-2024.8曾在苏州市太仓市人民法院实习。
五、科研情况：无。</t>
  </si>
  <si>
    <t>2023-2024学年获得校设二等奖学金、浙江省政府奖学金、园级“优秀团员”、浙江大学“启真杯”辩论赛冠军、学业优秀标兵、公益服务标兵、文体活动标兵
2024-2025学年获得“贸仲杯”模拟仲裁庭辩论赛全国二等奖、法兰克福国际投资模拟仲裁庭辩论赛全国一等奖及“最佳辩手”、大学生英语竞赛全国二等奖、浙江大学大学生英语读写大赛二等奖、浙江大学本科生“我们的学习之路”优秀学习经验主题征选活动三等奖、对外交流标兵、创新创业标兵、文体活动标兵
2025-2026学年获得“贸仲杯”模拟仲裁庭辩论赛全国三等奖</t>
  </si>
  <si>
    <t>入党联系人1王清晴：作为入党联系人，经长期考察：温沪捷同志入党动机端正，持续深化党的创新理论学习，政治立场坚定。日常作风务实，遵纪守法，团结同志，责任心强，主动参与集体工作与志愿服务，自我要求严格，思想、工作、作风均已达到发展对象条件，同意推荐其确定为发展对象。  
入党联系人2王睿：经培养考察，温沪捷同志思想上持续进步，自觉加强政治理论学习，牢固树立理想信念。工作学习认真刻苦，担当意识较强，能以党员标准严格约束言行，群众基础扎实，作风正派，能正视并改正自身不足，综合表现合格，同意推荐为发展对象。</t>
  </si>
  <si>
    <t>一、优点：该同志政治立场坚定，思想积极追求进步；工作态度端正，具备高度的责任感；道德品行端正，注重个人修养；生活作风良好，乐于助人。
二、缺点：组织协调经验不足，服务群众能力有待进一步提高。</t>
  </si>
  <si>
    <t>王琳源</t>
  </si>
  <si>
    <t>法学2204班</t>
  </si>
  <si>
    <t>一、学生工作：
2024-2025学年 担任光华法学院数字法学新媒体中心主任；
2023-2024学年 担任浙江大学求是潮推广策划中心干事；
2022-2023学年 担任光华法学院学生会实践拓展中心干事；
二、志愿服务：
2023年9-10月 参与亚运会志愿者工作，担任浙江大学杭州亚运会志愿者媒体宣传工作小组成员；
获评浙江大学五星级志愿者，志愿服务总时长超过300小时。
 三、社会实践、srtp、sqtp等等：
参与srtp大学生创新创业项目，题为“平台经济包容审慎监管法律制度研究”，获得校级立项评级。
四、实习 
2024年7月 浙江泽大律师事务所（杭州）实习，实习时长一个月，业务领域为行政诉讼；
2025年7-10月 浙江杭天信律师事务所实习，业务领域为破产重整；
2026年3月-至今 北京德恒（杭州）律师事务所实习，业务领域为非诉团队资本市场等。
 五、科研情况：
2024-2025学年 参与一项社会科学研究院科研发展专项项目，题为公民个人信息公法体系化保护的实证研究；
2025-2026学年 参与一项国家市场监管总局竞争政策与评估中心项目，题为人工智能与平台经济流量公平竞争问题研究</t>
  </si>
  <si>
    <t>2023-2024学年 
获得学业优秀标兵、文体活动标兵；浙江大学三等奖学金；“贸仲杯”模拟法庭辩论赛全国二等奖；
2024-2025学年 
获得浙江大学二等奖学金、优秀学生、数字法学奖学金、学业优秀标兵、社会工作标兵、创新创业标兵、文体活动标兵</t>
  </si>
  <si>
    <t>入党联系人1王清晴：王琳源同学政治觉悟不断提升，主动向党组织汇报思想动态，组织观念强。为人正直谦逊，作风严谨，集体观念浓厚，乐于奉献，在日常各项事务中发挥模范带头作用，具备较好的综合素质，同意确定为发展对象。  
入党联系人2王睿：王琳源同学学习刻苦，精进自身理论知识，提高自身科学素养，和同学们相互帮助，相亲相爱，但还需不断提升自身的思想政治觉悟，以党员的标准来严格要求自身。</t>
  </si>
  <si>
    <t>一、优点
学习刻苦努力，严于律己，具备持续学习能力，不断更新自身知识储备；沟通和执行能力强，有担当精神，能积极响应班团建设号召，坚定理想信念，提升思想觉悟； 
二、缺点
需进一步加强逻辑思维能力和自信心，增强实践经验，提升做事效率与表达能力。</t>
  </si>
  <si>
    <t>周佳</t>
  </si>
  <si>
    <t>法学2205班</t>
  </si>
  <si>
    <t>11/19</t>
  </si>
  <si>
    <t>一、学生工作 担任浙江大学学生会权益服务部负责人；浙江大学融媒体中心新闻部干事；光华法学院数字法治新媒体中心干事；法硕协会干事；连任四年班级组织委员。
二、志愿服务 五星级志愿者，累计志愿者小时数超350小时，于2023年7月赴广西大化以及2024年7月赴云南云县参与赴支教活动。
三、社会实践 曾于2022-2023年，参与两项院级SQTP项目；分别于2025年、2026年3月参与两项校级NSEP项目；共有三次社会实践经历，其中两次为跟随校学生会及光华法学院进行的红色文化实践；于2024-2025年，担任省级SRTP项目负责人。
四、实习 于2023年7月-9月在北京抖音科技有限公司、2025年8月-11月在网易（杭州）科技有限公司、2026年3月至今在阿里巴巴集团控股公司担任法务实习生；并于2025年4月-7月担任杭州仲裁委书记员助理实习生。
五、科研情况 曾于2024年获得大学生创新创业大赛国赛金奖；担任省级SRTP项目负责人；深度参与数字法治实验室科研工作。</t>
  </si>
  <si>
    <t>2022-2023学年，获得浙江大学二等奖学金；2023-2024学年，获得申和励志奖学金；2024-2025学年，获得全国大学生创新创业大赛国赛金奖</t>
  </si>
  <si>
    <t>入党联系人1王睿：该同志能够认真落实党组织各项学习要求，理想信念坚定，拥护党的路线方针政策。做事踏实稳重，履职尽责，严于律己、品行端正，密切联系身边同志，思想成熟进步，符合发展对象选拔条件，特此推荐。  
入党联系人2路文硕：该同志自确定为入党积极分子以来，思想提升明显，理论学习常态化、制度化，政治立场鲜明。生活简朴自律，待人真诚友善，大局意识强，对待任务认真负责，敢于担当、积极进取，日常表现突出，同意推荐为党员发展对象。</t>
  </si>
  <si>
    <t>一、优点
综合素养全面，具备较强的实践统筹、协作沟通及学习创新能力，责任心强、执行力突出，能快速适应各类场景，对待各项事务严谨认真。同时具备良好的抗压能力和团队协作意识，善于主动学习、积极进取，注重自我提升，能高效配合各项工作推进，展现出扎实的综合能力和积极的工作态度。
二、缺点
自身仍有提升空间，多任务并行时时间分配不够合理，决策果断性不足，专业领域深耕程度有待加强。在细节把控上偶有欠缺，面对突发情况时应急处理能力需进一步提升，同时在工作中有时会过度追求完善，导致部分事务推进效率受影响。</t>
  </si>
  <si>
    <t>郑茜</t>
  </si>
  <si>
    <t>法学2404班</t>
  </si>
  <si>
    <t>11/677</t>
  </si>
  <si>
    <t>一、学生工作：2024-至今担任光华法学院辩论队领队团成员；2025-至今担任光华法学院法律援助中心办案组成员；2025-至今担任浙江大学校辩论队成员；2023-2024学年担任法学院学生会学业与职业发展中心干事；
二、志愿服务：参与三次青海、江西线上支教，长期在法律援助中心提供法律援助服务，志愿时长158小时
 三、社会实践、srtp、sqtp等等：主持一项“浙大链知计划——基于积分激励的共享生态”sqtp项目，参与一项nesp项目，主持立项srtp，题为“数据要素市场化下的消费者隐私保护相关国际标准研制”，获得校级立项评级。参与立项“公共数据授权运营法律制度构建研究”获得校级立项评级。参与法学院2025青枫巴士暑期实践获浙江大学”使命担当“铸魂工程大学生社会实践十佳团队。
四、实习 2026年2月至今 中伦律师事务所（杭州）实习，业务领域为资本市场。2026年7月-9月 年利达律师事务所实习（上海） 业务领域为资本市场
 五、科研情况：分别参与一项国家社科基金项目与一项国家自然科学基金重点项目</t>
  </si>
  <si>
    <t>2024-2025学年 浙江大学一等奖学金、国家奖学金；浙江大学涉外法治奖学金；浙江大学求是学院新东方奖学金；丹青之星“十佳大学生”；获得学业优秀标兵、文体活动标兵、创新创业标兵、对外交流标兵、优秀学生；</t>
  </si>
  <si>
    <t>入党联系人1王睿：结合日常谈心谈话与长期观察，该同志入党信念坚定，思想觉悟较高，能够自觉改造主观世界，不断提升党性修养。遵守各项规章制度，作风优良，团结协作意识强，主动接受党组织监督，进步显著，同意列为发展对象。  
入党联系人2路文硕：经培养考察认为：该同志能够自觉对标党员标准，主动加强理论武装，时刻端正入党动机。工作勤勉务实，遇事积极作为，不计较个人得失，服务意识强，群众评价良好，思想和现实表现良好，具备发展条件，同意推荐。</t>
  </si>
  <si>
    <t>优点：进取心和责任感强，有较强的公共意识和集体意识；较强行动力。缺点：完美主义、时间管理能力弱、不够自律</t>
  </si>
  <si>
    <t>施昕彤</t>
  </si>
  <si>
    <t>49/677</t>
  </si>
  <si>
    <t>一、学生工作：校学生会办公室负责人，校理论宣讲团负责人，法学研究会实践拓展部部长（留任会长），法学2404的团支书；任职期间，我承办过新年狂欢夜、法文化月模拟法庭等大型活动，推出过洞穴奇案圆桌会等原创企划
二、志愿服务：累计志愿者时长超过250小时，校内外多领域全覆盖。
 三、社会实践、srtp、sqtp等等：寒暑假带队的“浙里启辰”返校宣讲、竺可桢学院赴四川红原支教项目获得了校级一等奖和院级二等奖；目前跟随钱旭老师进行仲裁相关的校级SRTP科研训练并担任负责人，负责开展“‘明法于心，外化于行’——本科生法律核心素养培育的路径研究”本科生SQTP科研训练。
四、实习：有一段市级人民检察院实习。
 五、科研情况：目前跟随钱旭老师进行“论国际仲裁中沉默的效力边界——以默示合意的甄别为视角”的校级SRTP科研训练并担任负责人。</t>
  </si>
  <si>
    <t>2024-2025学年 获得国家奖学金（兼得一等奖学金），获评“优秀学生”、“学业优秀标兵”、“社会工作标兵”，同时获评“校级优秀团干”、“丹青之星”提名
2024-2025学年参与法兰克福国际投资仲裁模拟法庭，获全国一等奖
2025-2026学年参与贸仲杯国际商事仲裁模拟法庭、Vis East Moot，获得全国三等奖，全球第47名</t>
  </si>
  <si>
    <t>入党联系人1路文硕：该同志在积极分子培养期间，态度端正、进步较快，主动参加党组织各项活动，理论素养与政治素养稳步提升。作风踏实低调，严于修身，遵纪守法，集体荣誉感强，能够发挥正向引领作用，同意确定为发展对象继续培养。  
入党联系人2周思璇：作为联系人，经过全面考察，该同志理想信念纯洁坚定，入党动机纯粹，持续加强党史党章及理论知识学习。日常严格自我管理，工作认真、作风扎实，团结群众、品行优良，综合表现达标，同意推荐为发展对象。</t>
  </si>
  <si>
    <t>一、优点 该同志学习刻苦努力，成绩优良，主动带动身边同学共同进步。作风踏实稳重，待人友善谦和，群众基础良好，集体荣誉感强。积极参与班级、学院集体工作与志愿活动，服务同学，责任心强，奉献意识突出。思想积极进取，理论素养不断提升。
二、缺点 该同志处理问题有时不够大胆创新，做事偏谨慎，理论联系实际能力有待加强。</t>
  </si>
  <si>
    <t>彭菁</t>
  </si>
  <si>
    <t>4/677</t>
  </si>
  <si>
    <t xml:space="preserve">一、学生工作 现任法学2404班班长，光华法学院辩论队副领队，浙江大学法律援助中心办案组成员；曾任法学院学生会干事、社科2406班级学习委员。 
二、志愿服务 共计250余小时 参加雏鹰助学、丽水支教；于法律援助中心为浙江大学校友与职工提供免费法律咨询。
 三、社会实践 1.一段校级Srtp：数据要素市场下的消费者隐私保护国际标准研制 2.一段学园级Nesp 3，在文化之光组织下前往丽水县王村口镇参与支教，开展调研
四、实习 于浙江省杭州市富阳区人民法院实习2个月，处理民商事案件，协助撰写判决书
 五、科研情况 1.参与社会科学基金项目 “以强化信义义务促进私募基金行业廉洁文化” 课题组，担任科研助理 2.参与国家自然科学基金重点项目 “PET技术下的ISO国际标准研制” </t>
  </si>
  <si>
    <t>2024-2025学年 获国家奖学金；获第十七届法兰克福国际投资模拟仲裁庭全国一等奖；获浙江大学“启真杯”辩论赛亚军；获浙江省经典诵读大赛校三等奖；获学业优秀、创新创业、文体活动、对外交流四项标兵荣誉以及优秀学生称号           2025-2026学年 获学院涉外法治奖学金；获第二十三届 “贸仲杯” 国际商事仲裁模拟仲裁庭辩论赛 全国三等奖；获第二十三届 Willem C. Vis East 国际商事仲裁模拟仲裁庭辩论赛 全球五十强（47/160）</t>
  </si>
  <si>
    <t>入党联系人1路文硕：作为入党联系人，通过日常培养、谈心谈话全面考察。该同志政治立场坚定，持续主动开展政治理论学习，思想觉悟提升显著。日常严格遵守纪律规矩，作风踏实，待人诚恳，集体意识强，能自觉以党员标准约束自身，综合表现优良，同意推荐为发展对象。  
入党联系人2周思璇：该同志自列为积极分子以来，思想上进、态度端正，主动按时汇报思想动态，积极参与支部组织生活。工作学习勤勉努力，责任心强，遇事主动担当，团结身边同志，群众口碑良好，能够正视不足并自觉改进，同意确定为发展对象。</t>
  </si>
  <si>
    <t xml:space="preserve">一、优点：该同志 专业能力突出，服务意识强，组织协调能力优，统筹众多学生工作事务，兼顾学业、竞赛与实践 
二、缺点：该同志时间分配偶有失衡，在重大竞赛备赛期，对班级部分日常事务的跟进细致度略有下降 </t>
  </si>
  <si>
    <t>夏佳音</t>
  </si>
  <si>
    <t>法学2304班</t>
  </si>
  <si>
    <t>1/136</t>
  </si>
  <si>
    <t>一、学生工作：2023-2024学年浙江大学青年素质发展中心素质拓展部干事；2023-2024学年浙江大学学生越剧社行政部干事；2024-2025学年浙江大学青年素质发展中心素质拓展部部长；2024-2025学年浙江大学学生越剧社行政部部长；2024年至今担任法学2304班心理委员；2025年至今担任浙江大学学生法学研究会实践拓展部干事。 
二、志愿服务：志愿者小时数累计408小时，获评“五星级志愿者”；带队参加“浙里启辰”回访母校活动并获校二等奖；担任2024年青少年高校科学营浙江大学分营活动志愿者并获“优秀志愿者”称号；参与浙江大学学生爱心社举办的泰和、大化“大手牵小手”长期结对活动；参与光华法学院全真模拟法庭志愿服务；参与文澜社区书苑志愿服务；参与杭州图书馆志愿服务等。
三、社会实践：2024年参与丹青学园“赓续红色血脉”抗美援朝口述史暑期社会实践；2024年参与浙江大学青年素质发展中心“五图赋能乡村振兴，绘就黄湖斑斓画卷”暑期社会实践；2024年参与浙江大学学生越剧社“寻越剧出圈密码，探非遗传承之道”暑期社会实践；2025年参与光华法学院“星火燎原路，党史传千秋”寒假社会实践；2025年参与光华法学院“廿载两山绘绿卷，枫桥领航促共富”青枫巴士暑期社会实践团；2023-2024学年丹青学园SQTP项目“石榴花开，籽籽同心——民族文化交流”项目成员；2024-2025学年光华法学院院级SRTP项目“外卖平台交易的合同结构研究——以美团外卖为例”立项人。
四、实习：2025年7月至9月于杭州市滨江区人民法院实习2个月。
五、科研情况：主持院级SRTP项目“外卖平台交易的合同结构研究——以美团外卖为例”。</t>
  </si>
  <si>
    <t>1、2023-2024学年：获得本专科生国家奖学金；2024年青少年高校科学营浙江大学分营“优秀志愿者”；浙江大学一等奖学金；浙江大学优秀学生；浙江大学学业优秀标兵；浙江大学社会工作标兵；浙江大学对外交流标兵；浙江大学公益服务标兵。
2、2024-2025学年：获得本专科生国家奖学金；浙江大学2024年本科生“我们的学习之路”优秀学习经验主题征选三等奖；浙江大学一等奖学金；浙江大学优秀学生；浙江大学学业优秀标兵；浙江大学社会工作标兵；泽大“社会实践”奖学金。</t>
  </si>
  <si>
    <t>入党联系人1周思璇：经长期考察了解，该同志拥护党的领导，理想信念牢固，入党动机端正纯粹。注重理论联系实际，言行一致、作风正派，生活中严于律己、朴素务实，积极参与公益与集体工作，具备较强奉献精神，符合发展对象条件，同意推荐。  
入党联系人2蒋欣亿：在培养考察期间，该同志能够不断加强党性修养，认真学习党的方针政策，政治敏锐性和大局意识持续增强。为人正直谦和，做事认真细致，服从组织安排，大局观念突出，日常发挥先锋模范作用，同意推荐为发展对象。</t>
  </si>
  <si>
    <t>一、优点：该同志政治立场坚定，学习勤奋刻苦，工作认真负责，严于律己，乐于助人。   
二、缺点：该同志理论学习深度有待提升；面对多线任务时，心态不够稳定。</t>
  </si>
  <si>
    <t>李铭咏</t>
  </si>
  <si>
    <t>67/136</t>
  </si>
  <si>
    <t>一、学生工作。 现担任法学2304班副班长兼组织委员，浙江大学学生法律援助中心办案组干事。 曾任光华法学院学生会素运部干事并获“优秀干事”，曾任浙江大学融媒体中心学生记者团官微部干事并获“优秀干事”，曾任浙江大学红十字会学生分会防艾部干事、五星级社团D.F.M街舞社“优秀干事”、寝室长和学长组等。
二、志愿服务。 累计志愿服务时长达390小时，获得“五星级志愿者”称号。连续两年参加”一起云支教“寒假支教活动，并获评校级优秀志愿者；还曾参与“防艾进课堂”、“梦启湄潭”暑期支教等大型志愿活动。
 三、社会实践、srtp、sqtp等。曾参与蓝田学园“梦启湄潭“暑期支教社会实践团，所在团队获评浙江大学2024年暑期大学生社会实践活动优秀团队。担任国创SRTP项目“贸易战实践难题下中国应对贸易’武器化‘的完善进路研究”主负责人。
四、实习。于2025年暑假赴滨江法院民事审判庭庭长处实习，锻炼了法律实务能力。
 五、科研情况。通过“启真问学”科研平台和SRTP积累了科研经验。</t>
  </si>
  <si>
    <t>2023-2024学年，获得对外交流标兵；浙江大学融媒体中心学生记者团优秀学生干事；浙江大学光华法学院学生会优秀干事；
2024-2025学年，获得第十七届法兰克福国际投资模拟仲裁庭贸仲中国（内地）赛区预选赛一等奖（团队）；浙江大学2024年暑期大学生社会实践活动优秀团队，并获浙江大学求是学院蓝田学园 2024年暑期社会实践结项答辩第一名（团队）；创新创业标兵；文体活动标兵；对外交流标兵；浙江大学2024-2025学年“先进班级”荣誉称号（团队）；
2025-2026学年，获得JESSUP国际法模拟法庭竞赛第24届中国赛区选拔赛一等奖（团队）；五星级志愿者；“科创未来·青春行动”2026年全国青少年寒假志愿服务云启未来专项活动优秀大学生志愿者。</t>
  </si>
  <si>
    <t>入党联系人1周思璇：本人对该同志持续跟踪考察，其思想上积极向党组织靠拢，理论学习扎实深入，政治素养稳步提高。行动上严于律己，遵守各项规章制度，作风严谨务实，善于团结协作，责任心与服务意识较强，同意推荐其为发展对象。  
入党联系人2蒋欣亿：该同志思想认识深刻，能够自觉加强理论学习，不断矫正思想偏差，党性观念不断强化。日常作风朴实，遵纪守法，品行端正，对待各项任务认真落实、执行力强，集体荣誉感强，进步成效明显，同意确定为发展对象。</t>
  </si>
  <si>
    <t>一、优点 该同志乐观积极，踏实刻苦，具备良好的团队合作精神；注重全面发展，求知欲和探索欲强；能够主动向党支部的优秀前辈请教交流，与身边同志保持融洽关系，始终以先进为榜样，不断追求进步。
二、缺点 该同志仍需进一步密切与党组织的联系，在学业成绩上持续沉淀、力求突破；需更加系统地学习党的创新理论，主动承担更多学生岗位的职责，切实发挥好带头示范作用。</t>
  </si>
  <si>
    <t>蒲粒岚</t>
  </si>
  <si>
    <t>8/677</t>
  </si>
  <si>
    <t>一、学生工作：2024-2026学年期间担任光华法学院辩论队留任团成员、法学2404文体委员；曾担任文化之光志愿者讲师、求是强鹰俱乐部创业问诊负责人、社会科学试验班2420文体委员。 
二、志愿服务：2025年8月，在暑假利用空余时间，在成都市温江区和盛镇陈家渡村进行志愿服务，探访帮助独居老人、残障人士；累积志愿时长超200小时
 三、社会实践：2025年2月担任文化之光寒假社会实践项目立项人，在丽水市王村口镇中心小学开展线上支教，获得社会实践校级优秀；2025年5月获得sqtp优秀项目，聚焦志愿者心理助人能力提升。
四、实习：2025年7月在成都市温江区人民法院立案庭实习，参与立案登记、案件分流与卷宗归档全流程，熟悉民事诉讼从立案到审结的节点要求及文书流转规则。
 五、科研情况：2025年4月参与校级srtp项目，聚焦数据隐私保护的ISO国际标准研制，对比研究中国（个保法/网安法/数安法）、美国（CCPA/CPRA）及欧盟（GDPR）的隐私保护规则。</t>
  </si>
  <si>
    <t>2024-2025学年 获得国家奖学金、五项标兵称号；杭州市西湖区大学生创业项目5万元立项资助；第九届中国杭州大学生创业大赛全国400强；浙江大学全真模拟法庭辩论赛亚军、最佳书状奖；浙江大学“启真杯”辩论赛亚军
2025-2026学年 获得“贸仲杯”三等奖、Willem C.Vis Moot香港赛全球50强</t>
  </si>
  <si>
    <t>入党联系人1蒋欣亿：结合日常观察与培养情况，该同志政治态度鲜明，立场坚定，自觉践行先进思想理念。工作踏实肯干，任劳任怨，不计个人得失，乐于助人，密切联系群众，自我要求严格，综合素质过硬，具备发展资格，同意推荐。  
入党联系人2王清晴：培养期间，该同志能够积极参加理论学习和组织活动，主动接受党组织教育和监督，思想成熟稳重。行事稳重踏实，原则性强，作风严谨，遵守组织纪律，团队协作能力强，日常表现稳定可靠，同意列为发展对象。</t>
  </si>
  <si>
    <t>一、优点 该同志该同志勤奋上进、目标明确，学习态度端正，做事踏实肯干，始终保持积极进取的精神状态。具备较好的创新思维，善于独立思考，遇事不墨守成规，能够主动探索新思路、新方法，在日常学习和集体事务中勇于尝试创新，综合表现突出。   
二、缺点 该同志对党的理论学习深度不足，系统性钻研不够，理论联系实际的能力有待加强。</t>
  </si>
  <si>
    <t>杨静儒</t>
  </si>
  <si>
    <t>23/677</t>
  </si>
  <si>
    <t>一、学生工作
1、现任：2024级数法班团支书、浙江大学光华法学院法律援助中心办案组成员、浙江大学学生书画社副部长、浙大学生公寓管理服务中心公众号团队干事、丹五603寝室长；
2.曾任：2024级数法班组织委员、浙江大学光华法学院学生会干事。 
二、志愿服务 负责浙江大学光华法学院法律援助中心值班室值班、两次浙江大学“星辰汇”返校宣讲活动、担任2025年丹青学园迎新和始业教育工作人员、智慧医疗志愿服务工作人员。
 三、社会实践、srtp、sqtp等等 
1.社会实践：参与组织书画社云南景东“星辰计划”美育支教，参与书画社“墨宝送福，联韵飞扬”寒假实践活动
2.SRTP：参与校级SRTP科研项目课题为“立法的空间社会学——基于全国34个省级行政区293个地级市电动自行车载人的差异化规定研究”
3.模拟法庭比赛：参与2025年“理律杯”模拟法庭担任观察员，参与2025年法文化月模拟法庭担任领队，参与2026年法文化月模拟法庭，参与2026年金法槌杯模拟法庭担任领队
4.对外交流：参与浙大光华法学院暑期韩国夏令营开展对外交流。
四、实习 无。
五、科研情况 无。</t>
  </si>
  <si>
    <t>2024-2025学年 获得国家奖学金、浙江大学一等奖学金、优秀学生、对外交流标兵、学业优秀标兵、园级优秀团干部、法学院学生会优秀干事</t>
  </si>
  <si>
    <t>入党联系人1蒋欣亿：该同志理想信念坚定，能够持续深化理论学习，不断提升思想境界，始终端正入党初心。生活简朴自律，为人真诚友善，严于修身立德，主动承担集体事务，大局意识、责任意识突出，综合表现合格，同意推荐。  
入党联系人2王清晴：通过多方面考察，该同志思想进步较快，组织观念较强，自觉在思想和行动上同党组织保持高度一致。作风正派，严于律己，履职尽责，甘于奉献，群众基础扎实，各方面已达到发展对象标准，同意推荐培养发展。。</t>
  </si>
  <si>
    <t xml:space="preserve">一、优点: 注重个人修养，生活作风正派，理想信念坚定，认真学习党的理论知识，主动关注时政热点，工作责任心强。
二、缺点: 受性格内敛及年龄阅历限制，处理复杂问题的经验不足。
</t>
  </si>
  <si>
    <t>法律硕士（法学）研究生党支部</t>
  </si>
  <si>
    <t>钟苗怡</t>
  </si>
  <si>
    <t>2025级法本法硕班</t>
  </si>
  <si>
    <t>暂无</t>
  </si>
  <si>
    <t>一、学生工作 1、2021.09-2022.06任浙江大学社会科学试验班2120班文体委员；2、2021.09-2022.06任浙江大学学生爱心社组织部干事；3、2021.09-2022.06担任浙江大学学生模拟联合国协会公关部干事；4、2024年春学期担任主楼116办公室学生助理、2025年春学期担任团委学生助理；5、2025.09-至今担任团委文体心理部部长助理；6、2025.09-至今担任光华法学院职业发展中心综合事务部部长。 
二、志愿服务 1、2021.09-2023.06担任浙江大学学生爱心社“心暖晨曦”项目组、“心暖苗疆”项目组志愿者；2、2023年担任杭州亚运会等大型体育赛事志愿者；3、获得浙江大学唐仲英德育奖学金；4、获得五星级志愿者称号，志愿服务小时数超300小时。
三、社会实践 1、2022年暑假参加浙江大学学生爱心社赴金华武义支教活动；2、2023年春夏学期参加浙江大学经济学院新疆支教活动；3、2023年加入浙江大学光华法学院新时代“枫桥经验”工作室。
四、实习 1、2023.06-2023.08 北京康达（杭州）律师事务所民事诉讼实习；2、2023.11-2023.12 浙江君安世纪律师事务所网络知识产权侵权案件实习；3、2024.05-2024.07 北京康达（宁波）律师事务所民事诉讼实习；4、2025.04 浙江省东阳市人民法院民二庭实习；5、2025.05-2025.07 京衡律师事务所破产团队实习；6、2026.01-2026.02 阿里巴巴法律AI大模型细分能力评测标注员。
五、科研情况 参加“破产学园”，研究“企业家保证责任合规指引”“违反信息披露义务的示范判决机制”。</t>
  </si>
  <si>
    <t>2021-2022学年 获得浙江大学校三等奖学金；2022-2023学年 获得浙江大学校三等奖学金。</t>
  </si>
  <si>
    <t>入党联系人1苏涵琪：钟苗怡同学思想积极向上，能主动学习党的理论知识；学习态度端正，责任感强；主动帮扶经济困难的学生，甘于奉献，品行端正，乐于助人，在同学中起到了良好的模范带头作用。  
入党联系人2屠蓉琴：钟苗怡同志自被确定为入党积极分子以来，思想上积极向党组织靠拢，政治立场坚定，入党动机端正；学习上勤奋踏实，专业能力扎实，注重理论与实务结合；工作中责任心强，历任多项学生职务，志愿服务累计超300小时，获评五星级志愿者，践行了服务宗旨；生活中作风正派，待人真诚，群众基础良好。该同志能正视自身不足并持续改进，作为入党联系人，同意推荐其作为发展对象。</t>
  </si>
  <si>
    <t>一、优点 该同志思想坚定，积极进取，勤奋踏实，对待学习和学生工作认真负责，办事周全高效。待人热情，与老师和同学相处融洽，总是积极主动地帮助他人。   
二、缺点 该同志不善于自信地表现自己。</t>
  </si>
  <si>
    <t>何光磊</t>
  </si>
  <si>
    <t>一、学生工作：任浙江大学法律硕士协会宣传部副部长，浙江大学立法研究院学生助管。 
二、志愿服务：参加法学院80周年院庆、金秋体育文化节、新年园游会、杭州图书馆之江馆等志愿活动，2025学年累计时长92小时。
三、社会实践、srtp、sqtp等等：本科期间参加“博爱青春·沭阳”暑期支教活动。
四、实习：本科期间于南京市栖霞区人民法院实习6个月。
五、科研情况：负责一部外文专著翻译，参与一部中文专著撰写。</t>
  </si>
  <si>
    <t>（本科）2023-2024学年 获得南京大学人民奖学金</t>
  </si>
  <si>
    <t>入党联系人1苏涵琪：何光磊同学能够以党员标准严格要求自己，自觉加强党的创新理论学习，关注时事政治，学习目标明确，态度严谨刻苦，在学术研究方面表现出色，能够将个人学术追求与社会发展需要相结合。  
入党联系人2屠蓉琴：何光磊同学在学习上认真刻苦，在思想和行动上积极向党组织靠拢，热心于志愿服务活动，充分发挥了入党积极分子的模范带头作用，可予推荐为党的发展对象。</t>
  </si>
  <si>
    <t>一、优点：该同志思想觉悟较高，积极参与学生工作和志愿活动，主动服务师生的意识较强；学习态度严谨端正，注重自身专业素养的提升；能够积极承担并协调科研与行政工作。   
二、缺点：该同志理论学习的深度和系统性有待提升，与组织和群众进行交流联系的主动性需要加强，仍需进一步积累社会实践经验。</t>
  </si>
  <si>
    <t>法律硕士（非法学）研究生第二党支部</t>
  </si>
  <si>
    <t>韩哲远</t>
  </si>
  <si>
    <t>2024级法律（非法学）2班</t>
  </si>
  <si>
    <t>一、学生工作 习近平法治思想学生宣讲团讲师。 
二、志愿服务 1.宪法宣传志愿活动;2.浙江大学第九届本科生党员党务知识技能大赛预赛观摩。
三、社会实践、srtp、sqtp等等 1.赴新昌调研，并组织参加“九校联盟·新昌校地青年说”活动；2.参加新时代枫桥经验工作室调研活动；3.为西安科技大学安全学院、浙大紫金港校区材化高大类大一学生进行反腐倡廉思想宣讲。
四、实习 中国共产党杭州市滨江区纪律检查委员会、新华三技术有限公司、浙江六和律师事务所、杭州市中级人民法院。
五、科研情况 1.参与完成《铲除腐败滋生土壤和条件研究》课题；2.发表《加强备案审查制度能力建设中的法规规章规范性文件数据库内容与线索》文章。</t>
  </si>
  <si>
    <t>2025-2026学年 获得2025年浙江省优秀研究生教学案例、2025年浙江大学专业学位研究生教育优秀教学案例</t>
  </si>
  <si>
    <t>入党联系人1刘亚巍：韩哲远同志政治立场坚定，思想态度端正，能够积极主动向党组织靠拢，认真学习党的理论知识，入党动机端正。学习上目标明确、态度严谨刻苦，勤奋钻研专业知识，学业成绩良好。工作认真负责，积极参加学院及班级集体活动，集体荣誉感强。生活中尊敬师长、团结同学，道德品行良好，待人真诚友善、乐于助人，群众基础较好。我同意推荐韩哲远同志成为一名发展对象。
入党联系人2王浩：韩哲远同志在积极分子考察期间，整体表现积极向上。日常学习中自律踏实，能制定合理计划并持之以恒地完成，善于总结反思，成绩稳定。在承担集体事务时遇事沉稳，注重团队协作，顾全大局，执行力突出。生活中为人谦和友善，与同学关系融洽，乐于助人，能够主动团结周围同学。但在创新突破和主动尝试新方法方面尚有提升空间，希望今后进一步放开思路，不断超越自我。总体来看，该同志表现优秀，已基本具备党员条件，建议继续培养考察。</t>
  </si>
  <si>
    <t>一、优点 自律耐心，学习有计划且执行力强；为人友善沉稳，顾全大局，敢于担当；思想觉悟较高，目标清晰。   
二、缺点 主动性稍显不足；面对困难偶有畏难情绪；有时过于按部就班，缺乏创新。</t>
  </si>
  <si>
    <t>杨若晞</t>
  </si>
  <si>
    <t>2024级法律（非法学）1班</t>
  </si>
  <si>
    <t>一、学生工作 
2024-2026年担任2024级法律硕士（非法学）1班  班长职务；
2025-2026学年担任浙江大学光华法学院团委办公室 副部长；
2025-2026学年担任浙江大学公法与比较法研究所 学生助理。 
二、志愿服务 
2024年11月参加金秋体育文化节志愿者活动；
2024年11月参加之江校区消防演练志愿服务；
2024年11-12月参加“浙里游之江“校园志愿导游服务活动；
2025年10月参加法研宪法宣讲志愿者团队；
2026年3月参加李作权活动中心场地管理服务。
 三、社会实践、srtp、sqtp等等 
2021年中国人民大学街巷中国社会实践。
四、实习 
浙江省高级人民法院 立案庭；
安永会计师事务所 法证与合规管理咨询团队。
 五、科研情况 
撰写智库成果获国务院办公厅《综合专报》采用，并获中央领导人批示；
论文《行政诉讼起诉要件证明标准和起诉要件审查》获第三届“德恒杯”学生案例研习大赛三等奖；
参与多项立法相关课题如2024年浙江省司法厅省政府规章立法后评估项目、2025年杭州市交通运输局《杭州市水上交通条例》立法论证项目、2024年杭州市司法局政府规章立法后评估项目等 。</t>
  </si>
  <si>
    <t>2020-2021学年获中国人民大学学习进步二等奖学金
2024-2025学年获评浙江大学优秀团员
2024-2025学年获评浙江大学优秀研究生干部
2024-2025学年获评浙江大学优秀研究生
2025年获第三届“德恒杯”学生案例研习大赛三等奖</t>
  </si>
  <si>
    <t>入党联系人1潘一菲：杨若晞同志自被确定为入党积极分子以来，思想上对党有正确认识，坚信共产主义一定能够实现，在大是大非面前立场坚定，旗帜鲜明。学习上刻苦努力，追求上进，讲究方法，成绩名列前茅。工作方面，在保证个人学习成绩优异的同时，能够尽心尽力的完成好作为班长的本职工作。生活中，平易近人，注意平时与同学之间的交流，在提高个人修养的同时能够带动身边一同进步
但也应意识到目前存在的不足，如工作中创新意识略显不足，批评与自我批评的主动性有得提高 
入党联系人2杨淑尹：杨若晞同志自被确定为入党积极分子以来，思想上对党有正确认识，坚信共产主义一定能够实现，在大是大非面前立场坚定，旗帜鲜明。学习上刻苦努力，追求上进，讲究方法，成绩名列前茅。工作方面，在保证个人学习成绩优异的同时，能够尽心尽力的完成好作为班长的本职工作。生活中，平易近人，注意平时与同学之间的交流，在提高个人修养的同时能够带动身边一同进步
但也应意识到目前存在的不足，如工作中创新意识略显不足，批评与自我批评的主动性有得提高。</t>
  </si>
  <si>
    <t>一、优点 该同志政治立场坚定，学习认真，工作负责，乐于助人。
二、缺点 该同志理论学习的深度和系统性有待加强，工作中创新意识略显不足，批评与自我批评的主动性还需要提高。</t>
  </si>
  <si>
    <t>王嘉禾</t>
  </si>
  <si>
    <t>一、参加央企工作一年半。 
二、学生工作：参加习近平法治思想宣讲团 干事
三、志愿服务：参加图书馆志愿者等志愿活动60小时，担任浙大公法所助理一年。
四、科研情况：撰写智库、论文，参加法学名人资料整理。</t>
  </si>
  <si>
    <t>2024-2025学年获得浙江大学优秀团员；2024-2025学年二等奖学金</t>
  </si>
  <si>
    <t>入党联系人1陈杨：王嘉禾同志自被确定为入党积极分子以来，思想上踏实坚定政治立场；学习上勤勉认真，专注于立法研究等工作项目，产出了不错的成果；工作上认真负责，作为公法所助理，积极参与学院公法所组织工作，活动安排；生活上，朴实能干，能够快速适应生活，积极乐观，态度端正。
王嘉禾同志能努力按照一名共产党员的标准要求自己，但同时
也应该注意到自己仍存在的不足，比如理论联系实际能力不够，加强思政素养。
入党联系人2王浩：该同志认真学习了党的理论方针，了解了党的路线，方针。政策，思想上与组织保持高度一致。在学习、工作和生活中，王嘉禾同志能努力按照一名共产党员的标准严格要求自己，认真完成党组织交付的各项工作任务，以实际行动向党组织靠拢，工作成绩得到了师生的认可。
不足之处是学习方法较为单一，理论联系实际能力偏弱。</t>
  </si>
  <si>
    <t>一、优点 该同志政治立场坚定、思想觉悟较高、服务群众热情高、集体主义强；
二、缺点 该同志社会实践经验不足、理论学习系统性不足。</t>
  </si>
  <si>
    <t>法律硕士（非法学）研究生第三党支部</t>
  </si>
  <si>
    <t>何蕾</t>
  </si>
  <si>
    <t>2024级法律硕士（非法学）1班</t>
  </si>
  <si>
    <t>一、学生工作 法律硕士协会宣传部副部长、非法学1班生活委员。 
二、志愿服务 2025年5月白塔岭社区普法宣传、2025年6月白塔岭社区宪法普法宣传。
 三、社会实践、srtp、sqtp等等 无。
四、实习 2025年6月-2025年11月西湖风景名胜区资产经营集团实习、2025年11月-2025年12月通商律师事务所实习、2026年3月-2026年5月杭州中院实习。
 五、科研情况 无。</t>
  </si>
  <si>
    <t>2024-2025学年获学业优秀奖助金</t>
  </si>
  <si>
    <t>入党联系人1蔡冉：何蕾同志在考察期间表现积极，综合能力较强。在活动参与方面热情主动，集体荣誉感强；在社会实践与志愿服务中踏实认真，注重专业能力提升；在日常表现及支部工作中勇于担当，履职良好。总体来看，该同志政治觉悟不断提高，作风端正，团结同志，具备良好的发展潜力和入党条件。同意推荐。  
入党联系人2郭颖萱：综合来看，何蕾同志综合表现优良。该同志政治立场坚定，思想觉悟较高，能够自觉加强理论学习，主动关注时事动态，具备良好的政治素养与大局意识。学习态度端正，自律性强，时间规划合理，学业成绩稳定优异，妥善平衡集体活动与专业学习，做到两不误、共促进。在集体工作、班团事务及志愿服务中主动担当、积极参与，服从工作安排，执行力扎实，富有责任意识与集体观念，协作配合意识良好。日常作风踏实稳重，为人诚恳友善，严于律己、团结同学，群众基础良好。综上，同意推荐。</t>
  </si>
  <si>
    <t>一、优点 该同志注重思想政治素养提升，能主动汲取党的理论成果，关注时政热点，在大是大非面前立场清晰、态度鲜明。学业上态度端正，成绩优良，具备独立钻研和自主规划学习的能力，能在学业与课外活动之间实现良性平衡。热心参与志愿服务及班级集体活动，善于配合、乐于担责，行动力与团队协作精神较为突出。日常作风踏实严谨，待人以诚，与同学关系融洽。
二、缺点 该同志在思维活跃度与创新实践方面尚有提升空间。面对问题或任务时，倾向于沿用成熟路径，主动提出新思路、尝试新方法的意识偏弱。建议今后进一步打破思维惯性，勇于在学习和活动中探索更有创造性的解决方案。</t>
  </si>
  <si>
    <t>法律硕士（非法学）研究生第四党支部</t>
  </si>
  <si>
    <t>胡培栋</t>
  </si>
  <si>
    <t>2024级法硕班</t>
  </si>
  <si>
    <t>一、学生工作 
第十六届法学院研究生会学术学业部副部长：参与2025金秋文化体育节，负责活动器材协调与搬运和担任裁判员。负责宪法月观影活动，从事宣传、活动策划礼品采购工作。负责光华法学院学生优质笔记征集活动。
2024-2025学年习近平法治思想宣讲团宣讲组成员： 精品课录制与宣讲活动开展 ，参与“九校联盟·新昌校地青年说”与紫金港七校联合宣讲活动。
二、志愿服务 
共计139.63小时，
杭州萧山机场春运“温暖畅行”志愿服务，渥太华大学校长一行接待志愿服务，之江一带一路结对学生活动，3号楼桌面清理工作，2025年考研复试7号楼志愿者服务工作，2025紫金港开放日后勤志愿服务，2025年跨境电商研讨会之江校区志愿服务工作，2025年3月杭州市上城区柳营社区法律咨询宣讲工作，2025届法学院毕业生毕业晚会志愿服务工作，2025年民法年会志愿服务工作，各项讲座志愿工作，杭州萧山机场春运“温暖畅行”志愿服务，渥太华大学校长一行浙江大学接待志愿服务，杭州青少年图书馆整理图书工作，浙江省图书馆引导服务工作，浙江省烈士纪念馆志愿工作
 三、社会实践、
参与浙江xx建设有限公司企业出海翻译工作
法律援助xx科技有限公司当事人进行劳动仲裁并帮助当事人争取到其应有的权利。
四、实习 
2024.6-2024.7 杭州六和律师事务所国际业务部：律师助理
2025.3-2025.5 北京通商（杭州）律师事务所资本市场部：律师助理
2025.7-2025.9 深圳顺丰集团有限公司法务部：诉讼组实习生
2025.10-2025.12 北京观韬（杭州）律师事务所：涉外方向实习生
2026.3-至今 杭州市中级人民法院：法官助理实习生
 五、科研情况 
参与浙江省司法厅合作项目《涉外民营企业依法经营手册》
《数字经贸规则导论》的编写工作等</t>
  </si>
  <si>
    <t xml:space="preserve">2021-2022学年 获得校优秀团干部
2025年夏学期代表法硕支部参与法学院党团知识竞赛并获三等奖
</t>
  </si>
  <si>
    <t>入党联系人1胡蝶飞：胡培栋同志政治立场坚定，积极向党组织靠拢。
入党联系人2叶子暄：该同学思想态度端正并积极向党组织靠拢，在学习中目标明确并积极投入，积极参加社会活动与志愿服务，与同学和谐相处。</t>
  </si>
  <si>
    <t>一、优点该同志主动承担学生工作，服务意识强；累计志愿服务近140小时，热心公益；实习经历丰富，注重理论与实践结合；参与法治宣讲和科研项目，专业素养扎实。   （胡蝶飞）
（叶子暄）
二、缺点 该同志学习工作方法有进一步提升的空间，在统筹规划上有较大的提升空间，需进一步提升统筹协调能力。（胡蝶飞）
（叶子暄）</t>
  </si>
  <si>
    <t>林佳瑶</t>
  </si>
  <si>
    <t>一、学生工作。 
        在2024年9月-2025年9月担任团委青志部副部长，负责志愿活动与社会实践相关事宜。在职期间，负责30+场志愿活动的立项与结项，包括第五届一带一路国际青年论坛志愿活动、金秋体育文化节志愿活动、浙里游之江、浙大法援季等活动；制作50+份担保书以导入每一位志愿者同学的时数；负责解答同学们关于志愿活动的疑问；与校青志对接志愿工作。
二、志愿服务。
        参与第八届之江立法论坛志愿活动，协助会议顺利举办；担任第二十四届法文化月开幕式的志愿者，让院外师生了解学院文化；协助国际法所举办各类学术会议，负责调试设备、准备茶水等。
 三、社会实践。
         2024年，协助学院“90·00”青枫巴士暑期社会实践团获评2024年全国三下乡优秀团队与校十佳团队，协助该调研报告获得浙江省暑期优秀调研报告一等奖；2025年6月，积极参与“廿载两山绘绿卷，枫桥领航促共富”暑期社会实践，担任安吉分队队长，负责组织和统筹，带领队员实地调研10家单位，途径天荒坪司法所、湖州中院、湖州市委生态办、安吉县司法局等地，在实践中合理分工，形成8篇新闻稿，发布在学院、安吉司法局的公众号上，形成1篇1万字左右的调研报告，组织同学们进行1场校园普法，制作5分钟左右的情景剧，圆满完成学院交付的各项任务。
四、实习。
        2025年10月-2026年4月，北京竞天公诚（杭州）律师事务所证券业务部实习生，撰写法律检索报告，参与港股上市项目，撰写尽调报告初稿，起草与修改各类投资协议、股东协议等文件，参与境外ODI备案。
        2025年6月-2025年9月，物产中大期货有限公司法务部实习生，负责审核合同，撰写法律检索报告，进行合规工作。
        2024年12月-2025年2月，滨江区人民法院刑庭实习生，负责归档案件，制作笔录及法律检索。
 五、科研情况。
         协助马光老师申报课题。</t>
  </si>
  <si>
    <t>2024-2025学年校优秀团员
2024-2025学年优秀研究生干部
2024-2025学年优秀研究生</t>
  </si>
  <si>
    <t>入党联系人1胡蝶飞：该同学学习态度端正，做事认真负责，待人谦和友善，群众基础良好。  
入党联系人2叶子暄：该同学政治立场坚定，思想上积极向党组织靠拢，具有团队协作精神。</t>
  </si>
  <si>
    <t>一、优点 该同志政治立场坚定，思想上积极向党组织靠拢；学习态度端正，做事认真负责，待人谦和友善，群众基础良好；能够遵守纪律，按时完成组织交办的任务，具有团队协作精神和集体荣誉感。
二、缺点 该同志处理难事时灵活性不足，方式方法较为单一，理论联系实际的能力偏弱，在实践运用中有待提升。</t>
  </si>
  <si>
    <t>法律硕士（非法学）研究生第六党支部</t>
  </si>
  <si>
    <t>盛媛</t>
  </si>
  <si>
    <t>2024级法律非法学班</t>
  </si>
  <si>
    <t>一、学生工作 ：2024.9-至今担任24法律（非法学）1班团支书；2025.9-至今担任党员之家部长，团委青志部副部长，研究生会副部长。
二、志愿服务 ：参加法硕六支部“浙里游之江”志愿活动，民法年会志愿活动，青枫巴士展演志愿活动、校友返校志愿活动等。
 三、社会实践：参加”青马计划“学生骨干赴上海学习调研活动，参与“湖山鉴廉心，法脉传薪火——海瑞祠”清风之旅“廉洁教育活动”。
四、实习：2025.6-2025.9浙江省高级人民法院知识产权庭实习，2025.11-2026.1天册律师事务所实习。
 五、科研情况：参与24年国际知产发展报告编写。</t>
  </si>
  <si>
    <t>2024-2025学年 获得浙江大学优秀团干部
2024-2025学年，获得光华法学院党团知识竞赛一等奖
2024-2025学年，获得优秀研究生
2024-2025学年，获得优秀研究生干部</t>
  </si>
  <si>
    <t>入党联系人1徐海杰：该同志思想积极上进，主动认真学习党的理论知识，树立了正确的世界观、人生观和价值观，入党动机端正，始终以党员标准严格要求自己，具有较强的党性修养和政治觉悟。
工作中，该同志责任心强、执行力突出，自2024年9月以来担任24法律（非法学）1班团支书，2025年9月起同时兼任党员之家部长、团委青志部副部长、研究生会副部长等多个职务，能够合理统筹时间，高效完成各项工作任务，积极组织班级及部门活动，密切联系同学，主动服务师生，在同学中树立了良好的榜样，展现出较强的组织协调能力和奉献精神。
实践方面，该同志积极参与各类志愿服务和社会实践活动，先后参加法硕六支部“浙里游之江”、民法年会、青枫巴士展演、校友返校等志愿活动，践行奉献、友爱、互助、进步的志愿精神；主动参与“青马计划”上海学习调研、“湖山鉴廉心，法脉传薪火——海瑞祠”廉洁教育等活动，不断提升自身思想境界和综合素养。实习期间，在浙江省高级人民法院知识产权庭、天册律师事务所的实习中，认真负责、勤奋务实，将专业知识与实践结合，展现出扎实的专业基础和严谨的工作态度；同时参与24年国际知产发展报告编写，体现出一定的科研意识和协作能力。
综合来看，该同志综合素质优秀，具备党员条件，同意继续培养考察。  
入党联系人2温舒畅：该同志思想觉悟高，政治素养好，能够主动关注党的方针政策，认真学习党的创新理论，自觉向党组织靠拢，入党态度端正，始终以党员的责任和使命要求自己，思想上、行动上与党组织保持高度一致。
在学生工作中，该同志表现突出，担任团支书期间，认真组织班级团课、主题团日等活动，增强班级凝聚力；兼任党员之家部长、团委青志部副部长、研究生会副部长期间，积极配合党组织和学校开展各项工作，主动牵头组织志愿服务、学生骨干培养等活动，工作认真负责、任劳任怨，展现出较强的责任担当和组织领导能力，得到师生的一致认可。
实践与专业方面，该同志积极投身志愿服务，用实际行动践行初心使命，在各类志愿活动中主动担当、积极作为，展现出新时代青年的奉献精神；参与“青马计划”学习调研和廉洁教育活动，进一步坚定了理想信念，增强了责任意识。两次实习经历中，该同志脚踏实地、勤奋好学，认真完成各项实习任务，熟悉司法实务和律师工作流程，专业能力和实践操作能力得到显著提升；参与国际知产发展报告编写，展现出较强的专业功底和协作精神，能够主动承担科研任务，积极配合团队完成工作。
该同志存在一些不足，但整体综合素质较好，入党动机端正，具备党员潜质，同意继续培养考察，希望其在后续培养中改进不足，不断提升自身。</t>
  </si>
  <si>
    <t>一、优点该同志：1. 政治立场坚定，思想觉悟高，主动学习党的理论知识，入党动机端正，自觉接受党组织的教育和考验；2. 责任担当强，学生工作中认真履职，兼顾多个岗位，积极服务同学、奉献集体，组织领导能力和协调能力突出；3. 实践经验丰富，积极参与志愿服务、社会实践和专业实习，专业素养扎实，实践能力强；4. 团队协作意识强，科研工作中主动配合团队，认真完成分工任务，具备一定的科研能力；5. 作风正派、严于律己，团结同学、尊重师长，群众基础扎实。。   
二、缺点该同志：1. 理论学习的主动性不足，有时存在被动学习的情况，对理论知识的理解和运用不够熟练；2. 工作中沟通技巧有待提升，有时在协调不同部门、不同同学之间的需求时，效率不够高。</t>
  </si>
  <si>
    <t>陈艺璇</t>
  </si>
  <si>
    <t>2024级法律硕士（非法学）3班</t>
  </si>
  <si>
    <t>一、学生工作：本科期间，担任同济大学土木工程学院学生会文艺部干事、班级宣传委员，参与组织院文艺晚会等大型活动，策划并组织多次主题团日活动。研究生阶段，担任团委融媒体中心副部长、学生职业发展中心副部长、研究生会宣传部担任副部长，参与策划了“宪法宣传月”特别推送、“青年之声”专栏、“枫桥经验”主题推文以及学院新年红包封面设计等活，组织了2024年秋季法律职业招聘会、金秋体育文化节等活动。 
二、志愿服务：累计志愿服务时长已超过100小时。曾在学校、社区、医院等多种场所开展志愿服务，如金秋体育文化节、第八届“之江立法论坛”等，参加“浙里游之江”志愿服务共计10余次。同时，我还参与法律诊所值班与社区普法工作，作为普法志愿者加入“浙江大学法学青年”西子义警队。此外，我还参与芃麦“云端”支教项目，为新疆阿勒泰地区的小朋友开展为期八周的一对一线上教学。
 三、社会实践：本科期间，主持了一项上海市级大学生创新创业项目 《基于深度学习的传感器缺失数据补偿》，并作为核心成员参与了校级大学生创新创业项目《大跨工程结构振动舒适度参数化设计方法探究》。
四、实习：先后在杭州中院、浙江天册律师事务所和杭州海康威视数字股份有限公司实习。</t>
  </si>
  <si>
    <t xml:space="preserve">
2020-2021学年 获得同济大学本科优秀学生奖学金
2021-2022学年 获得同济大学本科优秀学生奖学金
2022-2023学年 获得同济大学黄金枝土木建筑奖学金
2024-2025学年 获得浙江大学“五好研究生”荣誉称号
2024-2025学年 获得浙江大学“优秀团干部”荣誉称号
2024-2025学年 获得浙江大学一等奖助金</t>
  </si>
  <si>
    <t>入党联系人1徐海杰：经过一段时间的培养考察，我认为该同志政治觉悟较高，入党动机端正，始终以党员标准严格要求自己，主动向党组织靠拢，认真学习党的基本理论和基本知识，对党的性质、宗旨和奋斗目标有着较为清晰的认识。
工作中，该同志责任心强、作风务实，本科期间担任班级宣传委员、学生会文艺部干事，积极参与组织院文艺晚会、主题团日等活动，有效提升了自身组织协调能力；研究生阶段身兼多职，在团委融媒体中心、学生职业发展中心等岗位上，精心策划“宪法宣传月”“枫桥经验”等主题宣传活动，组织秋季法律职业招聘会、金秋体育文化节等，工作成效显著，得到了老师和同学的广泛认可，充分体现了较强的责任担当和服务意识。
志愿服务方面，该同志奉献精神突出，累计服务时长超100小时，主动参与各类志愿服务活动，无论是校园活动保障、社区普法，还是新疆阿勒泰地区云端支教，都能全力以赴、认真履职，用实际行动传递温暖，展现了新时代青年的良好风貌。社会实践和实习期间，该同志善于钻研、勇于实践，主持市级创新创业项目，参与多项实习，将专业知识与实际工作结合，综合素质不断提升。综合考察，该同志总体表现优秀，已基本具备党员条件，应继续做好培养考察工作，督促其改正不足、提升自我。
入党联系人2温舒畅：在对该同志的培养考察过程中，我发现其思想积极上进，政治立场坚定，能够自觉拥护党的路线、方针、政策，主动接受党组织的培养教育，入党动机纯洁，始终以饱满的热情投入到学习、工作和志愿服务中，愿意为党和人民的事业贡献自身力量。
该同志综合素质全面，学习和实践能力突出。本科期间，不仅认真完成专业学习，还主持上海市级大学生创新创业项目，参与校级双创项目，展现了较强的科研创新能力和钻研精神；研究生阶段，在多个学生工作岗位上履职尽责，注重创新工作方法，精心设计学院新年红包封面，打造“青年之声”特色专栏，有效提升了宣传工作的实效性，组织的各类活动贴合青年需求，增强了集体凝聚力。
志愿服务中，该同志始终牢记服务宗旨，积极参与“浙里游之江”、法律诊所值班、社区普法等志愿服务，加入西子义警队践行社会责任，参与云端支教为偏远地区学生送去知识和温暖，用实际行动践行初心使命，群众基础扎实。实习期间，该同志在杭州中院、律师事务所、海康威视等单位认真履职，虚心学习、勤于思考，积累了丰富的实践经验，展现了良好的职业素养和适应能力。
不足之处在于，该同志有时在工作中过于追求细节完美，导致部分工作推进效率不够高，对党的理论知识的学习不够深入，自我剖析不够深刻。建议今后学会统筹兼顾、合理分配精力，加强理论学习的系统性和针对性，不断提升理论素养和工作效率，勇于正视自身不足，切实加以改进。
综合来看，该同志表现突出，进步明显，已基本具备党员条件，应继续加强培养考察，希望其在今后的日子里严格要求自己，早日成为一名合格的共产党员。</t>
  </si>
  <si>
    <t>一、优点 该同志：1、政治立场坚定，入党动机端正。始终积极向党组织靠拢，主动关注党的方针政策，在各项工作和活动中自觉践行党的宗旨，将个人成长与集体发展、国家需求相结合，思想觉悟较高。
2、工作能力突出，责任担当强烈。本科及研究生阶段长期担任学生干部，先后在学生会、团委、学生职业发展中心等多个岗位履职，熟练组织策划文艺晚会、招聘会、主题宣传等各类活动，统筹协调、沟通表达和创新实践能力较强，对待工作认真负责、精益求精，能高效完成各项任务，发挥了良好的带头作用。
3、奉献精神饱满，服务意识浓厚。累计志愿服务时长超100小时，主动参与学校、社区、医院等多场景志愿服务，涵盖普法宣传、支教帮扶、大型活动保障等领域，尤其重视偏远地区教育帮扶和基层普法工作，用实际行动践行全心全意为人民服务的理念，群众基础良好。
4、综合素质全面，进取意识鲜明。兼具扎实的专业能力和丰富的实践经验，本科期间主持、参与各级创新创业项目，研究生阶段参与多项实习实践，注重理论与实践结合，善于学习、勇于探索，在专业学习和实践锻炼中不断提升自我。
二、缺点 该同志：1、工作统筹效率有待优化。在同时承担多项学生工作和活动时，有时存在精力分配不够合理的情况，个别工作细节把控不够细致，偶尔出现推进节奏不均衡的问题。2、批评与自我批评不够大胆。在团队工作中，有时碍于情面，对身边同志的不足未能及时大胆指出；对自身存在的问题，自我剖析不够深刻，改进措施的针对性和执行力有待加强。</t>
  </si>
  <si>
    <t>法律硕士（非法学）研究生第八党支部</t>
  </si>
  <si>
    <t>刘嫒佳</t>
  </si>
  <si>
    <t>2025级法律（非法学）1班</t>
  </si>
  <si>
    <t>一、学生工作：
1、硕士阶段：浙江大学研究生骨干讲习所班长、光华法学院研究生会主席、浙江大学新时代枫桥经验研究所挂职干部、浙江大学习近平法治思想学生宣讲团部长、25级法律（非法学）1班生涯委员
2、本科阶段：东北大学学生校长助理、东北大学学习报国青年宣讲团主席团、外国语学院学生会主席、外国语学院学生科协主席、21级俄语专业团支书
二、志愿服务：
1、硕士阶段：第四届新时代调解论坛暨第七届新时代“枫桥经验”论坛志愿者负责人、第十届杭州全球企业家大会暨首届企业法治工作大会志愿者负责人、2025年中国民法年会志愿者、光华法学院院庆志愿者、第八届“德恒杯”学生学术论文大赛志愿者、2025年金秋体育文化节志愿者、2025年光华法学院游园会志愿者、光华法学院教职工健身打卡活动志愿者、光华法学院一站式中心志愿者等
2、本科阶段：辽宁省第二届中俄地方贸易大会学生志愿者总负责人、辽宁省中俄食品文化节学生志愿者总负责人、辽宁省跨国贸易大会学生志愿者总负责人
三、社会实践：
1、硕士阶段：高校习近平法治思想宣讲团建设论坛暨十五校学生联合宣讲活动浙江大学参会代表（赴复旦大学、武汉大学等校参赛）、浙江大学2025年卓越计划寒假社会实践核心成员、浙江大学2025年寒假校友行社会实践核心成员
2、本科阶段：辽宁省兴城市优秀社会实践团队（依托团市委政策支持，首创"红色基因+现代农业+生态旅游"三位一体发展模式，成功打造"红色农旅一体化"示范小镇。项目获"挑战杯"红色专项省一等奖，形成2项实用新型专利，被《人民日报》、《中国青年网》等权威媒体专题报道，累计传播量突破40万次，带动当地农户增收30%以上）、东北大学社会实践优秀团队（负责人）、优秀个人、优秀实践论文（《人民日报》、《CHINADAILY》、《中国青年网》等浏览量超12万）
四、实习：
1、 硕士阶段：杭州互联网法院法官助理（实习生）、上海金桥信息股份有限公司实习生（合作课题负责人）、阿里共道研发项目组AI产品经理实习生（合作课题负责人）、海派东方（杭州）科技有限公司、问径（杭州）数字科技有限公司董事长助理 
2、本科阶段：辽宁省沈阳市瀚盟律师事务所律师助理（实习生）、北京市高界鹏凯律师事务所律师助理 （实习生）、辽宁省商务厅、文旅局、外事办省厅级领导对俄事务随行翻译（实习生）、华晨宝马BMW（沈阳）汽车有限公司职能部门（实习生 ）
五、科研情况：
1、硕士阶段：中共浙江省委政法委员会、浙江省法学会2026年度法学重点研究课题学生主持人、中国计算机学会2023年度技术公益优秀案例-浙江大学"智海·录问"法学大模型项目及法学智能体项目深度工作参与者、浙江大学-阿里集团联合项目“AI模拟法庭”的核心项目成员、浙江大学-上海金桥信息股份有限公司联合项目“AI”调解的学生主持人、浙江大学蒲公英大赛银奖团队负责人
2、本科阶段：国家自然科学基金联合基金重点项目- “新能源飞行汽车专项”团队主要负责人、辽宁省哲学社会科学青年人才培养对象委托课题-知识产权司法保护的对策建议团队核心、“挑战杯”国家一等奖、全国冶金科技竞赛国家二等奖、中国国际大学生创新大赛（原互联网＋）省一等奖、全国大学生电子商务“创新、创意及创业”挑战赛校特等奖</t>
  </si>
  <si>
    <t>一、硕士阶段：
1、2025学年 获2025年浙江大学“宪法宣传月”暨习近平法治思想高校学生联合宣讲活动“最佳表达奖”
2、2025年 获2025年复旦大学习近平法治思想高校学生联合宣讲活动“优秀宣讲员”
3、2025年 获2025年武汉大学习近平法治思想高校学生联合宣讲活动“优秀宣讲员”
4、2026年 浙江大学蒲公英大赛校级银奖
二、本科阶段：
1、2021年 东北大学俊秀优秀学兵
2、2022年 国家奖学金、校一等奖学金
3、2022年 东北大学优秀学生干部标兵
4、2023年 国家奖学金、校一等奖学金
5、2023年 东北大学优秀学生
6、2024年 校一等奖学金、大连奖学金
7、2024年 东北大学优秀学生
8、2024年 校社会实践优秀团队（负责人）、优秀个人、优秀实践论文
9、2024年 全国冶金科技竞赛国家二等奖
10、2024年 “挑战杯”省一等奖
11、2024年 中国国际大学生创新大赛（原互联网＋）省一等奖
11、2024年 全国大学生电子商务“创新、创意及创业”挑战赛校特等奖
12、2025年 “挑战杯”国家一等奖
13、2025年 辽宁省优秀毕业生</t>
  </si>
  <si>
    <t>入党联系人1贾欣语：
刘嫒佳同志自被列为入党积极分子以来，思想上积极向党组织靠拢，自觉学习并持续关注党的创新理论和路线方针政策。该同志政治立场坚定，理想信念牢固，入党动机端正。在日常学习生活中，她能主动向党组织汇报思想，自觉以党员的标准严格要求自己，团结同学，乐于助人，群众基础良好。在学习上，她勤奋刻苦，态度端正，学习成绩优良；在生活中，她作风正派，为人诚实守信，尊敬师长，关心集体，积极参加班级和学院组织的各项活动，在同学中起到了良好的先锋带头作用。存在的不足是对党的基础理论知识掌握尚不够系统深入，理论联系实际的能力有待进一步提高。希望该同志今后继续加强政治理论学习，特别是在理论联系实际方面多做努力，进一步提升综合素质和组织管理能力。综合近期的考察情况，刘嫒佳同志已基本具备加入中国共产党的条件，我愿意继续作为其培养联系人，建议支部将其列为发展对象，进一步考察培养。
入党联系人2-龚业程：
在考察期内，刘嫒佳同志在思想政治、学习工作和个人修养等方面均有明显提升。该同志政治立场坚定，能够认真学习党的历史、党章党规以及党的各项方针政策，不断增强党性修养。该同志入党动机明确，态度积极端正，坚持思想政治理论学习与专业学习两手抓，展现出较强的综合素质。作为浙江大学光华法学院的学生，该同志积极响应学院“德法兼修”的育人理念，在学习上刻苦钻研，主动关注国内外时政形势和法治建设动态，具备较强的政治敏锐性和社会责任感。在实践方面，她关心集体事务，热心参与社会公益和志愿服务活动，具有一定的奉献精神。在日常学习中，该同志尊敬师长、团结同学、为人正直诚恳，在师生中反映良好，展现了新时代青年积极向上的整体形象。存在的不足：处理事务时有时略显拘谨，开展工作的方法可以更加大胆、创新。希望该同志在今后的学习生活中进一步加强独立思考能力的培养，丰富工作方法，勇于担当作为，更加自信和有效地开展工作。综合来看，刘嫒佳同志已经具备了被党组织吸收为预备党员的基本条件，希望能够对其继续加强培养考察，早日发展。</t>
  </si>
  <si>
    <t>一、优点
1、该同志政治立场坚定，入党动机端正：
刘嫒佳同志能够自觉学习马克思列宁主义、毛泽东思想、邓小平理论、“三个代表”重要思想和科学发展观，主动关注党的最新理论成果。在思想汇报和日常交流中，能结合法学专业特点思考党的领导与法治建设的关系，入党动机纯洁，政治态度鲜明。
2、该同志学习刻苦，专业素养扎实：
作为光华法学院学生，该同志勤奋好学，成绩优良。注重法学理论与国内法治实践相结合，关注时政热点，具有较强的法治思维和社会责任感，契合“求是厚德，明法致公”的院训要求。
3、该同志品德作风良好，群众基础扎实：
刘嫒佳同志为人诚实守信，尊敬师长，团结同学，乐于助人。积极参加班级、学院以及社会志愿服务活动，在同学中具有较好的口碑和一定的号召力，能够发挥先锋模范的初步作用。
4、该同志遵守纪律，组织观念较强：
能够按时参加党组织安排的培训、座谈和实践活动，认真完成党支部交办的任务，主动向联系人汇报思想，展现出较强的组织纪律意识和入党积极性。
二、缺点
1、该同志理论学习深度不足，结合实际不够：
对党的基本理论知识掌握尚不够系统深入，有时停留在了解层面，未能将所学理论充分运用到法学专业学习和社会实践当中，理论联系实际的能力有待进一步提升。
2、该同志工作方法略显拘谨，创新意识不足：
在承担班级或党组织安排的具体工作时，有时过于谨慎，缺乏大胆尝试和突破的勇气，工作方式相对传统，主动策划和创新的能力需要加强。
3、该同志自我批评和接受批评的勇气不够：
虽然能够认识到自身不足，但在公开场合进行自我批评或在接受他人批评时，偶尔表现出一定的顾虑，应对困难和挫折的心理素质还需进一步锻炼。
4、该同志组织协调能力有待提升：
在团队协作或集体活动中，更多表现为配合者角色，主动组织和协调的经验相对不足，领导潜质尚未充分展现，需要进一步在实践中锻炼提升。</t>
  </si>
  <si>
    <t>博士研究生第一党支部</t>
  </si>
  <si>
    <t>谈天</t>
  </si>
  <si>
    <t>2022级博士班</t>
  </si>
  <si>
    <t>一、学生工作 
       担任22级博士班的班级学习委员、心理委员以及光华法学院第19届博士生会主席，接续完成了前几届博士生会共同打造的法文化月品牌活动，办理博士生成长经验分享讲座、参观省检高法活动、健身健体徒步活动以及开展后勤座谈会活动。申报了浙江大学博士生创新论坛活动，开展朋辈领航专题，搭建学术活动共享平台，为学院博士生们提供多学科学术交流盛会。作为公法与比较法所的学术助理，我责所内常规讲座筹办、答辩协调，参与了《公法研究》第23卷校对工作。
二、志愿服务
      作为杭州第19届亚运会志愿者，服务浙江大学紫金港体育馆，展示积极向上的青年风貌，志愿服务时长超过两百小时。三次无偿献血累计600ml，以热血传递生命希望，践行新时代青年的奉献精神。
 三、科研情况
      撰写文章《探析劳动关系解除后网络虚拟财产的归属》，于2023年8月在《民主与法制时报》刊载。在浙江省法学会案例法学研究会2023年学术年会作报告人，汇报了论文《论行政法中的没收违法所得与罚款之并处——盛华公司诉海南省市监局反垄断行政处罚案评析》。撰写文章《The Impact of Divorce on Male and Female crime —An Empirical Study Based on Chinese Case Data》，以第一作者的身份在SSCI二区期刊《Deviant Behavior》刊载。</t>
  </si>
  <si>
    <t>2022-2023学年 获得
浙江大学光华法学院2023年优秀研究生
浙江大学光华法学院2023年优秀研究生干部
浙江大学光华法学院2023年五好研究生
2023-2024学年 获得
浙江大学光华法学院2024年研究生单项荣誉（体育）</t>
  </si>
  <si>
    <t>入党联系人1赵易：该学生积极分子在政治立场上表现得极为坚定和正确，始终与党中央保持高度一致，对党的路线、方针、政策有着深刻的理解和认同。在日常言行中，他严格遵守政治纪律和政治规矩，自觉抵制各种错误思潮的影响，做到不信谣、不传谣，积极传播正能量。同时，他还能够主动引导周围同学树立正确的世界观、人生观和价值观，为同学们答疑解惑，起到了良好的政治引领作用。综上所述，我认为该学生积极分子的政治立场正确，政治素质过硬，建议党组织将其作为重点培养对象，进一步考察和锻炼，期待他早日成为党组织中的一员。
入党联系人2李欣睿：该学生积极分子自申请成为发展对象以来，学习态度端正，政治立场坚定，对党的理论知识有着深入的学习和理解。在班级活动中，他主动承担任务，认真负责，展现了良好的组织能力和团队协作精神。此外，他还积极参与志愿服务活动，关心同学，乐于助人，赢得了师生们的广泛赞誉。在思想上，他能够自我反思，不断进步，对党的认识更加深刻。综上所述，我认为该学生积极分子已经具备了成为中共党员的基本素质，建议党组织继续考察培养，相信他能够在未来的学习和工作中发挥更大的作用。</t>
  </si>
  <si>
    <t>一、优点
        该同志政治立场坚定，具有高度的政治自觉和深厚的理论素养。她不仅坚持学习党的理论知识，还善于将理论与实践相结合，积极参与党组织的各项活动，对党的路线、方针、政策有深刻的理解和独到的见解。在日常学习和生活中，她以身作则，自觉遵守党的纪律和规矩，展现出坚定的政治品质和崇高的道德风貌，为周围同学树立了良好的榜样。此外，她责任心强，工作细致认真，无论是学习还是工作都能以高度的责任心去对待，同时具备较强的团队协作精神，能够主动与同学们沟通交流，共同解决问题，促进集体的和谐与进步。
二、缺点
        该同志在处理复杂问题和决策时，她有时显得过于谨慎，缺乏一定的果断性。在面对新情况、新问题时，她可能会过于注重细节，导致决策过程稍显冗长。需要更加敢于尝试新事物，勇于突破传统框架，以更加开放的心态和创新的思维来应对未来的挑战，不断拓宽自己的视野和思路。</t>
  </si>
  <si>
    <t>/</t>
  </si>
  <si>
    <t>博士研究生第五党支部</t>
  </si>
  <si>
    <t>喻瑶瑶</t>
  </si>
  <si>
    <t>2024级博士班</t>
  </si>
  <si>
    <t>一、学生工作 担任2024-2025学年数字法治实验室研究助理、2024-2025学年春夏学期 法律逻辑学课程助教。 
二、志愿服务 （1）担任全国科际法学2025年会暨“数字法学的知识增长”研讨会会议工作人员。
（2）参加浙江大学计算机学院研究生会与光华法学院研究生会联合举办的法“智”未来：法律大模型的实践困境和突破主题交叉讲座，进行主题分享
 三、社会实践、srtp、sqtp等等 参与数字法治实验室国家重点研发计划重点专项项目“基层社会网格治理数字化关键技术研究与应用示范”的结题和验收工作。
四、实习 无。
 五、科研情况 （1）魏斌,喻瑶瑶,甘磊磊,吴飞. An LLMs-based neuro-symbolic legal judgment prediction
framework for civil cases[J]. Artificial Intelligence and Law, 2025.(法学 SSCI 1 区)
（2）魏斌,喻瑶瑶,张嘉文,吴亦全. Enhancing charge prediction through the collaboration of
large and small models[J]. Computer Law and Security Review, 2025.(法学 SSCI 1 区)
（3）胡英豪, 喻瑶瑶, 甘磊磊, 魏斌, 况琨, 吴飞. Evaluating test-time scaling LLMs for
legal reasoning: OpenAI o1, DeepSeek-R1, and beyond[C]// Proceedings of EMNLP, 2025.(共同一作)(CCF A 类国际会议)。</t>
  </si>
  <si>
    <t>2024-2025学年 获得浙江大学光华法学院学业一等奖学金
2024-2025学年 获得浙江大学光华法学院金鹰律师奖学金
2024-2025学年 获得浙江大学优秀研究生荣誉称号</t>
  </si>
  <si>
    <t>入党联系人1方豪：该同志考察期间表现积极。在科研团队中责任心强，主动承担繁琐任务，带动周围同学；在日常生活中乐于助人，群众评价良好。能主动参加各类志愿服务和社会实践，体现了奉献精神。不足之处是工作与生活节奏有时失衡，业余爱好不够丰富。综合考察，该同志已基本具备党员条件，同意推荐其发展。  
入党联系人2黄千琢：该同志考察期间表现积极。在学生工作中认真负责，能高质量完成组织交代的的任务；在科研学习中，积极进取；在日常生活中乐于助人，能主动参加各种实践活动，群众评价良好。不足之处是时间管理能力有待加强，生活作息有时不规律。综合考察，该同志已基本具备党员条件，同意推荐其发展。</t>
  </si>
  <si>
    <t>一、优点 该同志积极进取、热爱集体、责任感强、乐于奉献。在科研项目中能主动担当核心任务，带头攻坚；积极参与志愿服务，群众基础良好。   
二、缺点 该同志党的理论学习的系统性和深度有待加强，理论联系实际、学用结合不够紧密。</t>
  </si>
  <si>
    <t>冒奇言</t>
  </si>
  <si>
    <t>一、学生工作：2022至今担任浙江大学公共体育与艺术部“先锋”组织组长、2023年5月-2024年12月担任浙江大学文琴交响乐团团长、2025年6月至今担任浙江大学文琴民乐团低音声部长、2024年9月至今担任博士班文体委员、学院21届博士生会文体部部长。
二、志愿服务：2021年至今进行回访母校、红十字会、夜跑等志愿服务，获得学校二星级志愿者认定。
三、社会实践：参与校内外志愿服务活动，并先后参与南通市司法局及上海邦信阳律师事务所实习。
四、实习：曾先后在南通市司法局及上海邦信阳律师事务所参加实习。
五、科研情况：入学以来，以第一作者身份发表了学术论文一篇，目前两篇论文在投，并积极参与导师主持的科研项目及国家高端智库重点研究课题的部分工作，协助开展课题研究与智库写作。</t>
  </si>
  <si>
    <t>2024-2025学年获得“优秀研究生”“五好研究生”“优秀研究生干部”和“浙江大学优秀团员”等荣誉称号；
2020至今获全国第六届大学生艺术展演活动器乐一等奖、全国第七届大学生艺术展演活动器乐一等奖、连续六年获浙江省大学生艺术展演活动器乐一等奖；
2024年浙江大学勤工助学之星、浙江大学2020-2021回访母校活动二等奖等</t>
  </si>
  <si>
    <t>入党联系人1刘悦文：该同学思想品德优良，作风踏实，团结同学，积极参与集体活动与志愿服务，科研态度严谨，展现出较好的综合素质，建议党组织予以培养。  
入党联系人2杨云皓：冒奇言同学政治立场坚定，入党动机端正，思想积极进步，学习刻苦认真，工作积极负责，能严格要求自己，综合表现良好，建议党组织予以培养。</t>
  </si>
  <si>
    <t>一、优点：该同志在日常生活中，为人热情善良，大方体贴。在学习上，积极完成学校任务，认真对待每一门课程，主动参与学术讨论和研究项目。在思想方面，政治立场坚定，积极参加党支部的各项活动，不断提高自身的理论水平，增进思想觉悟。
二、缺点：该同志在时间统筹与自我管理方面尚有提升空间，课业、科研与学生工作多线并行时偶有顾此失彼，需进一步加强计划性与执行力。</t>
  </si>
  <si>
    <t>候补1</t>
  </si>
  <si>
    <t>姜雯静</t>
  </si>
  <si>
    <t>2025级法律硕士（非法学）2班</t>
  </si>
  <si>
    <t>一、学生工作 2025级法律硕士（非法学）2班生活委员、法硕协会办公室副部长。 
二、志愿服务 2025级法律博士课程助教、民法年会等大型活动志愿者、学术讲座志愿者、一站式学生社区志愿者、文体比赛志愿者、西湖区转塘街道碧波党群服务中心社区服务等。
 三、社会实践、srtp、sqtp等等 第十八届“挑战杯”全国大学生课外学术科技作品竞赛红色专项活动校三等奖。
四、实习 杭州市滨江区人民法院。
 五、科研情况 无。</t>
  </si>
  <si>
    <t>入党联系人1周远迅：在政治思想方面，该同志能够自觉学习党的创新理论，拥护党的路线、方针、政策，政治立场坚定，入党动机端正。在学习方面，该同志态度积极，认真负责，在班级中能够起到骨干带头作用，群众基础较好。在日常表现方面，该同志为人正直，遵纪守法，能够积极参加党组织的各项活动，按时汇报思想。主要是理论学习的深度和广度有待加强，处理复杂问题的能力需进一步提升。我认为该同志基本具备了发展对象的条件，同意将其列为发展对象。  
入党联系人2王浩源：姜雯静同学在思想上积极向党组织靠拢，认真钻研党的先进理论思想；在生活中乐于助人、与人为善，积极帮助有困难的同学，是一名优秀的新时代青年。姜雯静同志在思想上积极向党组织靠拢，认真钻研党的创新理论，系统学习习近平新时代中国特色社会主义思想，不断提升政治觉悟，入党动机端正；在生活中乐于助人、与人为善，主动关心帮助有困难的同学，积极参与班级公共事务，群众基础扎实，充分展现了新时代优秀青年的责任与担当。</t>
  </si>
  <si>
    <t>一、优点 该同志政治立场坚定，能够自觉学习党的理论方针政策，思想上积极向党组织靠拢。工作认真负责、细致踏实，能出色完成各项任务，具有较强的责任心和执行力。学习态度端正，勤于钻研业务知识，注重提升自身综合素质。团结同志，乐于助人，群众基础较好，能够主动关心集体、服务他人。严于律己，遵守纪律，在日常言行中能够起到良好的表率作用。 
二、缺点 该同志在专业知识的深度和广度上仍有提升空间，理论功底尚需进一步夯实。希望未来能更加注重理论联系实际，积极参与实践锻炼，不断强化将所学知识转化为解决实际问题的能力。</t>
  </si>
  <si>
    <t>候补2</t>
  </si>
  <si>
    <t>法学硕士研究生第三党支部</t>
  </si>
  <si>
    <t>杨欣雨</t>
  </si>
  <si>
    <t>2025级科硕班</t>
  </si>
  <si>
    <t>一、学生工作：目前担任科硕班学习委员；本科期间获“院级三好学生”称号并在团员评优中表现优异。
二、志愿服务：研究生阶段参加民法年会、一站式学生社区志愿服务工作；本科期间在法律援助中心和院维权公益部进行线上线下法律援助和维权志愿服务工作。
三、社会实践：无。
四、实习：曾在赤峰市喀喇沁旗人民法院和北京观韬律师事务所实习。
五、科研情况：目前正在导师带领下进行养老机器人法律课题研究。</t>
  </si>
  <si>
    <t>无</t>
  </si>
  <si>
    <t>入党联系人1李成硕：该同志在被列为入党积极分子期间，能够主动学习党的理论知识，积极参加集体活动，学习态度认真，群众基础较好，整体表现良好。同意推荐其为发展对象。  
入党联系人2张丽媛：该同志政治立场坚定，在日常言行中能严格要求自己，发挥了一定的带头作用，各方面表现良好。综合考察情况，同意推荐其为发展对象。</t>
  </si>
  <si>
    <t>一、优点：踏实认真、有始有终，乐于助人，具有较强社会责任感；沟通能力强，善于协调同学关系。
二、缺点：做事有时偏于谨慎，在需要快速决策时显得不够果断；有时存在“重执行、轻思考”的倾向，对任务的深层目的和长远效果考虑不够周全。</t>
  </si>
  <si>
    <t>候补3</t>
  </si>
  <si>
    <t>林嗣佳</t>
  </si>
  <si>
    <t>66/153</t>
  </si>
  <si>
    <r>
      <rPr>
        <b/>
        <sz val="14"/>
        <color rgb="FF000000"/>
        <rFont val="宋体"/>
        <charset val="134"/>
      </rPr>
      <t xml:space="preserve">一、学生工作 </t>
    </r>
    <r>
      <rPr>
        <sz val="14"/>
        <color rgb="FF000000"/>
        <rFont val="宋体"/>
        <charset val="134"/>
      </rPr>
      <t xml:space="preserve">
2023-2024学年，担任丹青学园阳光心旅社干事、浙江大学学生心系西部发展协会干事。2024-2025学年，担任丹青学园阳光心旅社部长、浙江大学公寓学生管理委员会干事。
</t>
    </r>
    <r>
      <rPr>
        <b/>
        <sz val="14"/>
        <color rgb="FF000000"/>
        <rFont val="宋体"/>
        <charset val="134"/>
      </rPr>
      <t>二、志愿服务</t>
    </r>
    <r>
      <rPr>
        <sz val="14"/>
        <color rgb="FF000000"/>
        <rFont val="宋体"/>
        <charset val="134"/>
      </rPr>
      <t xml:space="preserve">
志愿小时数264.7小时，获评五星级志愿者，曾参与项目包括：第五届中国国家制度研究论坛暨法治与改革论坛志愿服务，西湖区中西医结合医院志愿服务，浙江图书馆之江馆志愿服务，滨江区慈善超市ues合作社志愿服务，紫金港校区商铺巡检与园区安全检查……
</t>
    </r>
    <r>
      <rPr>
        <b/>
        <sz val="14"/>
        <color rgb="FF000000"/>
        <rFont val="宋体"/>
        <charset val="134"/>
      </rPr>
      <t>三、社会实践、SRTP、SQTP</t>
    </r>
    <r>
      <rPr>
        <sz val="14"/>
        <color rgb="FF000000"/>
        <rFont val="宋体"/>
        <charset val="134"/>
      </rPr>
      <t xml:space="preserve">
社会实践：“一见青心”赴杭州余杭暑期社会实践，获得“十佳团队”与“先进个人”。
SRTP：《AI智能政务问答的法治化研究——基于DeepSeek-R1大模型的分析》
SQTP：《浙里诗话——浙江大学师生诗集自制》
</t>
    </r>
    <r>
      <rPr>
        <b/>
        <sz val="14"/>
        <color rgb="FF000000"/>
        <rFont val="宋体"/>
        <charset val="134"/>
      </rPr>
      <t>四、实习</t>
    </r>
    <r>
      <rPr>
        <sz val="14"/>
        <color rgb="FF000000"/>
        <rFont val="宋体"/>
        <charset val="134"/>
      </rPr>
      <t xml:space="preserve">
2025.01-2025.03在温岭市人民检察院实习，辅助检察官进行进行提审讯问、撰写审查报告。
2025.07-2025.09在浙江泽大律师事务所金融工作室团队实习，协助撰写多份法律文书。
</t>
    </r>
    <r>
      <rPr>
        <b/>
        <sz val="14"/>
        <color rgb="FF000000"/>
        <rFont val="宋体"/>
        <charset val="134"/>
      </rPr>
      <t>五、科研情况</t>
    </r>
    <r>
      <rPr>
        <sz val="14"/>
        <color rgb="FF000000"/>
        <rFont val="宋体"/>
        <charset val="134"/>
      </rPr>
      <t xml:space="preserve">
1、参与张占江老师的数字竞争法科研训练营，对倾斜保护理论的文献进行梳理总结。
2、参加黄韬老师的证券虚假陈述课题，协助收集数据、讨论课题方向。
3、撰写论文《&lt;民法典&gt;第1091条“其他重大过错”在离婚损害赔偿中的认定标准——基于195份裁判文书的实证分析》获第五届“小包公杯”大学生法律实证分析征文比赛（全国赛）三等奖。</t>
    </r>
  </si>
  <si>
    <t>2023-2024学年 获浙江大学三等奖学金，学业优秀标兵，朋辈辅导之星</t>
  </si>
  <si>
    <t>入党联系人1高孙华：林嗣佳同志政治立场坚定，思想积极上进，坚决做到“两个维护”。学习认真刻苦，积极参与科研项目，夯实专业能力。学生工作经历丰富，工作认真负责，成果突出。积极参与社会实践，获得五星级志愿者称号，在多个志愿服务项目中发挥了先锋模范作用。团结同学，待人真诚，乐于助人，群众基础良好。不足之处在于自我约束能力需进一步提升。整体而言，我认为林嗣佳同志已基本具备党员的条件，愿意介绍其入党。
入党联系人2李王蓉：林嗣佳同志思想态度端正，密切关注时事政治，坚决拥护党的方针政策。在学习上认真主动，重视实践，通过实习强化专业基础知识。同时，该同志拥有丰富的学生工作经历，密切联络身边的老师与同学，具备良好的沟通与协调能力，整体表现优秀，有待改进之处在于自我约束能力需进一步提升。整体而言，我认为林嗣佳同志已基本具备党员的条件，愿意介绍其入党。</t>
  </si>
  <si>
    <t>一、优点
该同志思想立场坚定，热切关心时事，积极主动学习党的理论知识。学习和工作态度认真严谨，为人真诚友善，具备较强的沟通与协调能力。
二、缺点
该同志自我约束能力有待加强，有时做事会拖延；面对困难容易出现畏难情绪，导致执行力不足。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</si>
</sst>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等线"/>
      <charset val="134"/>
      <scheme val="minor"/>
    </font>
    <font>
      <b/>
      <sz val="14"/>
      <color theme="1"/>
      <name val="等线"/>
      <charset val="134"/>
      <scheme val="minor"/>
    </font>
    <font>
      <sz val="12"/>
      <color theme="1"/>
      <name val="等线"/>
      <charset val="134"/>
      <scheme val="minor"/>
    </font>
    <font>
      <sz val="11"/>
      <color rgb="FF000000"/>
      <name val="等线"/>
      <charset val="134"/>
    </font>
    <font>
      <b/>
      <sz val="11"/>
      <color theme="1"/>
      <name val="等线"/>
      <charset val="134"/>
      <scheme val="minor"/>
    </font>
    <font>
      <b/>
      <sz val="20"/>
      <color rgb="FF000000"/>
      <name val="宋体"/>
      <charset val="134"/>
    </font>
    <font>
      <sz val="20"/>
      <color theme="1"/>
      <name val="宋体"/>
      <charset val="134"/>
    </font>
    <font>
      <b/>
      <sz val="14"/>
      <color theme="1"/>
      <name val="宋体"/>
      <charset val="134"/>
    </font>
    <font>
      <sz val="14"/>
      <color rgb="FF000000"/>
      <name val="宋体"/>
      <charset val="134"/>
    </font>
    <font>
      <sz val="14"/>
      <color theme="1"/>
      <name val="宋体"/>
      <charset val="134"/>
    </font>
    <font>
      <b/>
      <sz val="14"/>
      <color rgb="FF000000"/>
      <name val="宋体"/>
      <charset val="134"/>
    </font>
    <font>
      <sz val="14"/>
      <name val="宋体"/>
      <charset val="134"/>
    </font>
    <font>
      <b/>
      <sz val="14"/>
      <name val="宋体"/>
      <charset val="134"/>
    </font>
    <font>
      <sz val="10"/>
      <color theme="1"/>
      <name val="宋体"/>
      <charset val="134"/>
    </font>
    <font>
      <b/>
      <sz val="11"/>
      <color theme="1"/>
      <name val="宋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5" borderId="8" applyNumberFormat="0" applyAlignment="0" applyProtection="0">
      <alignment vertical="center"/>
    </xf>
    <xf numFmtId="0" fontId="25" fillId="6" borderId="9" applyNumberFormat="0" applyAlignment="0" applyProtection="0">
      <alignment vertical="center"/>
    </xf>
    <xf numFmtId="0" fontId="26" fillId="6" borderId="8" applyNumberFormat="0" applyAlignment="0" applyProtection="0">
      <alignment vertical="center"/>
    </xf>
    <xf numFmtId="0" fontId="27" fillId="7"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35" fillId="0" borderId="0">
      <alignment vertical="center"/>
    </xf>
  </cellStyleXfs>
  <cellXfs count="71">
    <xf numFmtId="0" fontId="0" fillId="0" borderId="0" xfId="0"/>
    <xf numFmtId="0" fontId="0" fillId="0" borderId="0" xfId="0" applyBorder="1" applyAlignment="1">
      <alignment vertical="center" wrapText="1"/>
    </xf>
    <xf numFmtId="0" fontId="1" fillId="0" borderId="0" xfId="0" applyFont="1" applyBorder="1" applyAlignment="1">
      <alignment horizontal="center"/>
    </xf>
    <xf numFmtId="0" fontId="2" fillId="0" borderId="0" xfId="0" applyFont="1" applyFill="1" applyAlignment="1">
      <alignment vertical="center"/>
    </xf>
    <xf numFmtId="0" fontId="3" fillId="0" borderId="0" xfId="0" applyFont="1" applyFill="1" applyAlignment="1"/>
    <xf numFmtId="0" fontId="3" fillId="0" borderId="0" xfId="0" applyFont="1" applyFill="1" applyAlignment="1">
      <alignment horizontal="center" vertical="center"/>
    </xf>
    <xf numFmtId="0" fontId="0" fillId="0" borderId="0" xfId="0" applyBorder="1" applyAlignment="1">
      <alignment horizontal="center" vertical="center"/>
    </xf>
    <xf numFmtId="0" fontId="0" fillId="0" borderId="0" xfId="0" applyBorder="1"/>
    <xf numFmtId="0" fontId="4" fillId="0" borderId="0" xfId="0" applyFont="1"/>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xf>
    <xf numFmtId="31" fontId="8" fillId="0" borderId="1" xfId="0" applyNumberFormat="1" applyFont="1" applyFill="1" applyBorder="1" applyAlignment="1" applyProtection="1">
      <alignment horizontal="center" vertical="center" wrapText="1"/>
    </xf>
    <xf numFmtId="57" fontId="8"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justify" vertical="center" wrapText="1"/>
    </xf>
    <xf numFmtId="0" fontId="8" fillId="0" borderId="1" xfId="0" applyFont="1" applyFill="1" applyBorder="1" applyAlignment="1" applyProtection="1">
      <alignment horizontal="justify" vertical="center" wrapText="1"/>
    </xf>
    <xf numFmtId="0" fontId="11"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8" fillId="0" borderId="2" xfId="0" applyFont="1" applyFill="1" applyBorder="1" applyAlignment="1">
      <alignment horizontal="center" vertical="center"/>
    </xf>
    <xf numFmtId="31" fontId="8" fillId="0" borderId="2" xfId="0" applyNumberFormat="1" applyFont="1" applyFill="1" applyBorder="1" applyAlignment="1">
      <alignment horizontal="center" vertical="center"/>
    </xf>
    <xf numFmtId="57" fontId="8" fillId="0" borderId="2" xfId="0" applyNumberFormat="1" applyFont="1" applyFill="1" applyBorder="1" applyAlignment="1">
      <alignment horizontal="center" vertical="center"/>
    </xf>
    <xf numFmtId="0" fontId="8" fillId="0" borderId="2" xfId="0" applyFont="1" applyFill="1" applyBorder="1" applyAlignment="1">
      <alignment horizontal="justify" vertical="center" wrapText="1"/>
    </xf>
    <xf numFmtId="0" fontId="8" fillId="0" borderId="3" xfId="0" applyFont="1" applyFill="1" applyBorder="1" applyAlignment="1">
      <alignment horizontal="justify" vertical="center" wrapText="1"/>
    </xf>
    <xf numFmtId="0" fontId="3" fillId="0" borderId="0" xfId="0" applyFont="1" applyFill="1" applyBorder="1" applyAlignment="1"/>
    <xf numFmtId="0" fontId="8" fillId="2" borderId="2" xfId="0" applyFont="1" applyFill="1" applyBorder="1" applyAlignment="1">
      <alignment horizontal="justify" vertical="center" wrapText="1"/>
    </xf>
    <xf numFmtId="31" fontId="8" fillId="0" borderId="2" xfId="0" applyNumberFormat="1" applyFont="1" applyFill="1" applyBorder="1" applyAlignment="1">
      <alignment horizontal="center" vertical="center" wrapText="1"/>
    </xf>
    <xf numFmtId="0" fontId="8" fillId="0" borderId="2" xfId="0" applyFont="1" applyFill="1" applyBorder="1" applyAlignment="1">
      <alignment horizontal="justify" vertical="center"/>
    </xf>
    <xf numFmtId="57"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31" fontId="9" fillId="0" borderId="1" xfId="0" applyNumberFormat="1" applyFont="1" applyBorder="1" applyAlignment="1">
      <alignment horizontal="center" vertical="center" wrapText="1"/>
    </xf>
    <xf numFmtId="57" fontId="9" fillId="0" borderId="1" xfId="0" applyNumberFormat="1" applyFont="1" applyBorder="1" applyAlignment="1">
      <alignment horizontal="center" vertical="center"/>
    </xf>
    <xf numFmtId="0" fontId="9" fillId="0" borderId="1" xfId="0" applyFont="1" applyBorder="1" applyAlignment="1">
      <alignment horizontal="left" vertical="center" wrapText="1"/>
    </xf>
    <xf numFmtId="31" fontId="9" fillId="0" borderId="1" xfId="0" applyNumberFormat="1" applyFont="1" applyBorder="1" applyAlignment="1">
      <alignment horizontal="center" vertical="center"/>
    </xf>
    <xf numFmtId="0" fontId="9" fillId="0" borderId="1" xfId="0" applyFont="1" applyFill="1" applyBorder="1" applyAlignment="1">
      <alignment horizontal="center" vertical="center" wrapText="1"/>
    </xf>
    <xf numFmtId="31" fontId="9" fillId="0" borderId="1" xfId="0" applyNumberFormat="1" applyFont="1" applyFill="1" applyBorder="1" applyAlignment="1">
      <alignment horizontal="center" vertical="center" wrapText="1"/>
    </xf>
    <xf numFmtId="57" fontId="9" fillId="0" borderId="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58" fontId="9" fillId="0" borderId="1" xfId="0" applyNumberFormat="1" applyFont="1" applyBorder="1" applyAlignment="1">
      <alignment horizontal="center" vertical="center" wrapText="1"/>
    </xf>
    <xf numFmtId="0" fontId="11" fillId="0" borderId="4" xfId="0" applyFont="1" applyBorder="1" applyAlignment="1">
      <alignment horizontal="center" vertical="center"/>
    </xf>
    <xf numFmtId="0" fontId="11" fillId="0" borderId="4" xfId="0" applyFont="1" applyBorder="1" applyAlignment="1">
      <alignment horizontal="center" vertical="center" wrapText="1"/>
    </xf>
    <xf numFmtId="31" fontId="11" fillId="0" borderId="4" xfId="0" applyNumberFormat="1" applyFont="1" applyBorder="1" applyAlignment="1">
      <alignment horizontal="center" vertical="center" wrapText="1"/>
    </xf>
    <xf numFmtId="57" fontId="11" fillId="0" borderId="4" xfId="0" applyNumberFormat="1" applyFont="1" applyBorder="1" applyAlignment="1">
      <alignment horizontal="center" vertical="center"/>
    </xf>
    <xf numFmtId="49" fontId="11" fillId="0" borderId="4" xfId="0" applyNumberFormat="1" applyFont="1" applyBorder="1" applyAlignment="1">
      <alignment horizontal="center" vertical="center" wrapText="1"/>
    </xf>
    <xf numFmtId="0" fontId="11" fillId="0" borderId="4" xfId="0" applyFont="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31" fontId="11" fillId="0" borderId="1" xfId="0" applyNumberFormat="1" applyFont="1" applyBorder="1" applyAlignment="1">
      <alignment horizontal="center" vertical="center" wrapText="1"/>
    </xf>
    <xf numFmtId="57"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49" fontId="11" fillId="0" borderId="1" xfId="0" applyNumberFormat="1" applyFont="1" applyBorder="1" applyAlignment="1">
      <alignment horizontal="center" vertical="center"/>
    </xf>
    <xf numFmtId="0" fontId="11" fillId="0" borderId="1" xfId="0" applyFont="1" applyFill="1" applyBorder="1" applyAlignment="1" applyProtection="1">
      <alignment horizontal="center" vertical="center" wrapText="1"/>
    </xf>
    <xf numFmtId="31" fontId="11" fillId="0" borderId="1" xfId="0" applyNumberFormat="1" applyFont="1" applyFill="1" applyBorder="1" applyAlignment="1" applyProtection="1">
      <alignment horizontal="center" vertical="center" wrapText="1"/>
    </xf>
    <xf numFmtId="57" fontId="11" fillId="0" borderId="1" xfId="0" applyNumberFormat="1" applyFont="1" applyFill="1" applyBorder="1" applyAlignment="1" applyProtection="1">
      <alignment horizontal="center" vertical="center"/>
    </xf>
    <xf numFmtId="0" fontId="11" fillId="0" borderId="1" xfId="0" applyFont="1" applyFill="1" applyBorder="1" applyAlignment="1" applyProtection="1">
      <alignment horizontal="left" vertical="center" wrapText="1"/>
    </xf>
    <xf numFmtId="0" fontId="11" fillId="0" borderId="1" xfId="0" applyFont="1" applyFill="1" applyBorder="1" applyAlignment="1">
      <alignment horizontal="left" vertical="center" wrapText="1"/>
    </xf>
    <xf numFmtId="0" fontId="9" fillId="0" borderId="1" xfId="0" applyFont="1" applyBorder="1" applyAlignment="1">
      <alignment vertical="center" wrapText="1"/>
    </xf>
    <xf numFmtId="0" fontId="9" fillId="0" borderId="0" xfId="0" applyFont="1" applyBorder="1"/>
    <xf numFmtId="0" fontId="9" fillId="0" borderId="1" xfId="0" applyNumberFormat="1" applyFont="1" applyBorder="1" applyAlignment="1">
      <alignment horizontal="center" vertical="center" wrapText="1"/>
    </xf>
    <xf numFmtId="0" fontId="9" fillId="0" borderId="0" xfId="0" applyFont="1"/>
    <xf numFmtId="0" fontId="15" fillId="0" borderId="1" xfId="0" applyFont="1" applyBorder="1" applyAlignment="1">
      <alignment vertical="center" wrapText="1"/>
    </xf>
    <xf numFmtId="0" fontId="13" fillId="0" borderId="1" xfId="0" applyFont="1" applyBorder="1" applyAlignment="1">
      <alignment vertical="center" wrapText="1"/>
    </xf>
    <xf numFmtId="0" fontId="9" fillId="3" borderId="1" xfId="0" applyFont="1" applyFill="1" applyBorder="1" applyAlignment="1">
      <alignment horizontal="center" vertical="center"/>
    </xf>
    <xf numFmtId="0" fontId="8" fillId="3" borderId="1" xfId="0"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2</xdr:row>
      <xdr:rowOff>0</xdr:rowOff>
    </xdr:from>
    <xdr:to>
      <xdr:col>2</xdr:col>
      <xdr:colOff>176213</xdr:colOff>
      <xdr:row>2</xdr:row>
      <xdr:rowOff>123825</xdr:rowOff>
    </xdr:to>
    <xdr:pic>
      <xdr:nvPicPr>
        <xdr:cNvPr id="2" name="图片框 1" descr="rId1" hidden="1"/>
        <xdr:cNvPicPr>
          <a:picLocks noGrp="1"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563495" y="2365375"/>
          <a:ext cx="17589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xdr:row>
      <xdr:rowOff>0</xdr:rowOff>
    </xdr:from>
    <xdr:to>
      <xdr:col>2</xdr:col>
      <xdr:colOff>176213</xdr:colOff>
      <xdr:row>2</xdr:row>
      <xdr:rowOff>123825</xdr:rowOff>
    </xdr:to>
    <xdr:pic>
      <xdr:nvPicPr>
        <xdr:cNvPr id="4" name="图片框 1" descr="rId1" hidden="1"/>
        <xdr:cNvPicPr>
          <a:picLocks noGrp="1"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563495" y="2365375"/>
          <a:ext cx="17589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19</xdr:row>
      <xdr:rowOff>0</xdr:rowOff>
    </xdr:from>
    <xdr:to>
      <xdr:col>2</xdr:col>
      <xdr:colOff>175895</xdr:colOff>
      <xdr:row>19</xdr:row>
      <xdr:rowOff>123825</xdr:rowOff>
    </xdr:to>
    <xdr:pic>
      <xdr:nvPicPr>
        <xdr:cNvPr id="3" name="图片框 1" descr="rId1" hidden="1"/>
        <xdr:cNvPicPr>
          <a:picLocks noGrp="1"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563495" y="62347475"/>
          <a:ext cx="17589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19</xdr:row>
      <xdr:rowOff>0</xdr:rowOff>
    </xdr:from>
    <xdr:to>
      <xdr:col>2</xdr:col>
      <xdr:colOff>175895</xdr:colOff>
      <xdr:row>19</xdr:row>
      <xdr:rowOff>123825</xdr:rowOff>
    </xdr:to>
    <xdr:pic>
      <xdr:nvPicPr>
        <xdr:cNvPr id="5" name="图片框 1" descr="rId1" hidden="1"/>
        <xdr:cNvPicPr>
          <a:picLocks noGrp="1"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563495" y="62347475"/>
          <a:ext cx="17589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38</xdr:row>
      <xdr:rowOff>0</xdr:rowOff>
    </xdr:from>
    <xdr:to>
      <xdr:col>2</xdr:col>
      <xdr:colOff>175895</xdr:colOff>
      <xdr:row>38</xdr:row>
      <xdr:rowOff>123825</xdr:rowOff>
    </xdr:to>
    <xdr:pic>
      <xdr:nvPicPr>
        <xdr:cNvPr id="6" name="图片框 1" descr="rId1" hidden="1"/>
        <xdr:cNvPicPr>
          <a:picLocks noGrp="1"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563495" y="128825625"/>
          <a:ext cx="17589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38</xdr:row>
      <xdr:rowOff>0</xdr:rowOff>
    </xdr:from>
    <xdr:to>
      <xdr:col>2</xdr:col>
      <xdr:colOff>175895</xdr:colOff>
      <xdr:row>38</xdr:row>
      <xdr:rowOff>123825</xdr:rowOff>
    </xdr:to>
    <xdr:pic>
      <xdr:nvPicPr>
        <xdr:cNvPr id="7" name="图片框 1" descr="rId1" hidden="1"/>
        <xdr:cNvPicPr>
          <a:picLocks noGrp="1"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563495" y="128825625"/>
          <a:ext cx="17589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42</xdr:row>
      <xdr:rowOff>0</xdr:rowOff>
    </xdr:from>
    <xdr:to>
      <xdr:col>2</xdr:col>
      <xdr:colOff>175895</xdr:colOff>
      <xdr:row>42</xdr:row>
      <xdr:rowOff>123825</xdr:rowOff>
    </xdr:to>
    <xdr:pic>
      <xdr:nvPicPr>
        <xdr:cNvPr id="8" name="图片框 1" descr="rId1" hidden="1"/>
        <xdr:cNvPicPr>
          <a:picLocks noGrp="1"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563495" y="143570325"/>
          <a:ext cx="17589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42</xdr:row>
      <xdr:rowOff>0</xdr:rowOff>
    </xdr:from>
    <xdr:to>
      <xdr:col>2</xdr:col>
      <xdr:colOff>175895</xdr:colOff>
      <xdr:row>42</xdr:row>
      <xdr:rowOff>123825</xdr:rowOff>
    </xdr:to>
    <xdr:pic>
      <xdr:nvPicPr>
        <xdr:cNvPr id="9" name="图片框 1" descr="rId1" hidden="1"/>
        <xdr:cNvPicPr>
          <a:picLocks noGrp="1"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563495" y="143570325"/>
          <a:ext cx="17589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175895</xdr:colOff>
      <xdr:row>29</xdr:row>
      <xdr:rowOff>123825</xdr:rowOff>
    </xdr:to>
    <xdr:pic>
      <xdr:nvPicPr>
        <xdr:cNvPr id="10" name="图片框 1" descr="rId1" hidden="1"/>
        <xdr:cNvPicPr>
          <a:picLocks noGrp="1"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563495" y="97313750"/>
          <a:ext cx="17589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175895</xdr:colOff>
      <xdr:row>29</xdr:row>
      <xdr:rowOff>123825</xdr:rowOff>
    </xdr:to>
    <xdr:pic>
      <xdr:nvPicPr>
        <xdr:cNvPr id="11" name="图片框 1" descr="rId1" hidden="1"/>
        <xdr:cNvPicPr>
          <a:picLocks noGrp="1"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563495" y="97313750"/>
          <a:ext cx="17589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54"/>
  <sheetViews>
    <sheetView tabSelected="1" zoomScale="46" zoomScaleNormal="46" workbookViewId="0">
      <pane xSplit="3" ySplit="2" topLeftCell="D50" activePane="bottomRight" state="frozen"/>
      <selection/>
      <selection pane="topRight"/>
      <selection pane="bottomLeft"/>
      <selection pane="bottomRight" activeCell="A3" sqref="A3:A51"/>
    </sheetView>
  </sheetViews>
  <sheetFormatPr defaultColWidth="9" defaultRowHeight="14.25"/>
  <cols>
    <col min="1" max="1" width="9.53333333333333" style="8" customWidth="1"/>
    <col min="2" max="2" width="24.1083333333333" style="8" customWidth="1"/>
    <col min="3" max="3" width="17.025" style="8" customWidth="1"/>
    <col min="4" max="4" width="21.3666666666667" customWidth="1"/>
    <col min="5" max="5" width="20.4666666666667" customWidth="1"/>
    <col min="6" max="6" width="17.4916666666667" customWidth="1"/>
    <col min="7" max="7" width="13.7166666666667" customWidth="1"/>
    <col min="8" max="8" width="162.608333333333" customWidth="1"/>
    <col min="9" max="9" width="39.4" customWidth="1"/>
    <col min="10" max="10" width="78.7916666666667" customWidth="1"/>
    <col min="11" max="11" width="59.1666666666667" customWidth="1"/>
    <col min="12" max="16384" width="9" style="7"/>
  </cols>
  <sheetData>
    <row r="1" s="1" customFormat="1" ht="41.25" customHeight="1" spans="1:39">
      <c r="A1" s="9" t="s">
        <v>0</v>
      </c>
      <c r="B1" s="10"/>
      <c r="C1" s="10"/>
      <c r="D1" s="10"/>
      <c r="E1" s="10"/>
      <c r="F1" s="10"/>
      <c r="G1" s="10"/>
      <c r="H1" s="10"/>
      <c r="I1" s="10"/>
      <c r="J1" s="10"/>
      <c r="K1" s="10"/>
    </row>
    <row r="2" s="2" customFormat="1" ht="145" customHeight="1" spans="1:39">
      <c r="A2" s="11" t="s">
        <v>1</v>
      </c>
      <c r="B2" s="11" t="s">
        <v>2</v>
      </c>
      <c r="C2" s="11" t="s">
        <v>3</v>
      </c>
      <c r="D2" s="11" t="s">
        <v>4</v>
      </c>
      <c r="E2" s="12" t="s">
        <v>5</v>
      </c>
      <c r="F2" s="12" t="s">
        <v>6</v>
      </c>
      <c r="G2" s="12" t="s">
        <v>7</v>
      </c>
      <c r="H2" s="12" t="s">
        <v>8</v>
      </c>
      <c r="I2" s="12" t="s">
        <v>9</v>
      </c>
      <c r="J2" s="12" t="s">
        <v>10</v>
      </c>
      <c r="K2" s="12" t="s">
        <v>11</v>
      </c>
    </row>
    <row r="3" s="3" customFormat="1" ht="343" customHeight="1" spans="1:39">
      <c r="A3" s="13">
        <v>1</v>
      </c>
      <c r="B3" s="14" t="s">
        <v>12</v>
      </c>
      <c r="C3" s="13" t="s">
        <v>13</v>
      </c>
      <c r="D3" s="13" t="s">
        <v>14</v>
      </c>
      <c r="E3" s="15">
        <v>45649</v>
      </c>
      <c r="F3" s="16">
        <v>45627</v>
      </c>
      <c r="G3" s="13" t="s">
        <v>15</v>
      </c>
      <c r="H3" s="17" t="s">
        <v>16</v>
      </c>
      <c r="I3" s="18" t="s">
        <v>17</v>
      </c>
      <c r="J3" s="18" t="s">
        <v>18</v>
      </c>
      <c r="K3" s="18" t="s">
        <v>19</v>
      </c>
      <c r="L3" s="4"/>
      <c r="M3" s="4"/>
      <c r="N3" s="4"/>
      <c r="O3" s="4"/>
      <c r="P3" s="4"/>
      <c r="Q3" s="4"/>
      <c r="R3" s="4"/>
      <c r="S3" s="4"/>
      <c r="T3" s="4"/>
      <c r="U3" s="4"/>
      <c r="V3" s="4"/>
      <c r="W3" s="4"/>
      <c r="X3" s="4"/>
      <c r="Y3" s="4"/>
      <c r="Z3" s="4"/>
      <c r="AA3" s="4"/>
      <c r="AB3" s="4"/>
      <c r="AC3" s="4"/>
      <c r="AD3" s="4"/>
      <c r="AE3" s="4"/>
      <c r="AF3" s="4"/>
      <c r="AG3" s="4"/>
      <c r="AH3" s="4"/>
      <c r="AI3" s="4"/>
      <c r="AJ3" s="4"/>
      <c r="AK3" s="4"/>
      <c r="AL3" s="4"/>
      <c r="AM3" s="4"/>
    </row>
    <row r="4" s="3" customFormat="1" ht="329" customHeight="1" spans="1:39">
      <c r="A4" s="13">
        <v>2</v>
      </c>
      <c r="B4" s="14" t="s">
        <v>12</v>
      </c>
      <c r="C4" s="13" t="s">
        <v>20</v>
      </c>
      <c r="D4" s="13" t="s">
        <v>14</v>
      </c>
      <c r="E4" s="15">
        <v>45648</v>
      </c>
      <c r="F4" s="16">
        <v>45627</v>
      </c>
      <c r="G4" s="13" t="s">
        <v>21</v>
      </c>
      <c r="H4" s="17" t="s">
        <v>22</v>
      </c>
      <c r="I4" s="18" t="s">
        <v>23</v>
      </c>
      <c r="J4" s="18" t="s">
        <v>24</v>
      </c>
      <c r="K4" s="18" t="s">
        <v>25</v>
      </c>
      <c r="L4" s="4"/>
      <c r="M4" s="4"/>
      <c r="N4" s="4"/>
      <c r="O4" s="4"/>
      <c r="P4" s="4"/>
      <c r="Q4" s="4"/>
      <c r="R4" s="4"/>
      <c r="S4" s="4"/>
      <c r="T4" s="4"/>
      <c r="U4" s="4"/>
      <c r="V4" s="4"/>
      <c r="W4" s="4"/>
      <c r="X4" s="4"/>
      <c r="Y4" s="4"/>
      <c r="Z4" s="4"/>
      <c r="AA4" s="4"/>
      <c r="AB4" s="4"/>
      <c r="AC4" s="4"/>
      <c r="AD4" s="4"/>
      <c r="AE4" s="4"/>
      <c r="AF4" s="4"/>
      <c r="AG4" s="4"/>
      <c r="AH4" s="4"/>
      <c r="AI4" s="4"/>
      <c r="AJ4" s="4"/>
      <c r="AK4" s="4"/>
      <c r="AL4" s="4"/>
      <c r="AM4" s="4"/>
    </row>
    <row r="5" s="3" customFormat="1" ht="408" customHeight="1" spans="1:39">
      <c r="A5" s="13">
        <v>3</v>
      </c>
      <c r="B5" s="14" t="s">
        <v>12</v>
      </c>
      <c r="C5" s="13" t="s">
        <v>26</v>
      </c>
      <c r="D5" s="13" t="s">
        <v>14</v>
      </c>
      <c r="E5" s="15" t="s">
        <v>27</v>
      </c>
      <c r="F5" s="16">
        <v>45627</v>
      </c>
      <c r="G5" s="13" t="s">
        <v>28</v>
      </c>
      <c r="H5" s="17" t="s">
        <v>29</v>
      </c>
      <c r="I5" s="18" t="s">
        <v>30</v>
      </c>
      <c r="J5" s="18" t="s">
        <v>31</v>
      </c>
      <c r="K5" s="18" t="s">
        <v>32</v>
      </c>
      <c r="L5" s="4"/>
      <c r="M5" s="4"/>
      <c r="N5" s="4"/>
      <c r="O5" s="4"/>
      <c r="P5" s="4"/>
      <c r="Q5" s="4"/>
      <c r="R5" s="4"/>
      <c r="S5" s="4"/>
      <c r="T5" s="4"/>
      <c r="U5" s="4"/>
      <c r="V5" s="4"/>
      <c r="W5" s="4"/>
      <c r="X5" s="4"/>
      <c r="Y5" s="4"/>
      <c r="Z5" s="4"/>
      <c r="AA5" s="4"/>
      <c r="AB5" s="4"/>
      <c r="AC5" s="4"/>
      <c r="AD5" s="4"/>
      <c r="AE5" s="4"/>
      <c r="AF5" s="4"/>
      <c r="AG5" s="4"/>
      <c r="AH5" s="4"/>
      <c r="AI5" s="4"/>
      <c r="AJ5" s="4"/>
      <c r="AK5" s="4"/>
      <c r="AL5" s="4"/>
      <c r="AM5" s="4"/>
    </row>
    <row r="6" s="3" customFormat="1" ht="398" customHeight="1" spans="1:39">
      <c r="A6" s="13">
        <v>4</v>
      </c>
      <c r="B6" s="14" t="s">
        <v>12</v>
      </c>
      <c r="C6" s="13" t="s">
        <v>33</v>
      </c>
      <c r="D6" s="13" t="s">
        <v>14</v>
      </c>
      <c r="E6" s="15">
        <v>45626</v>
      </c>
      <c r="F6" s="16">
        <v>45627</v>
      </c>
      <c r="G6" s="13" t="s">
        <v>34</v>
      </c>
      <c r="H6" s="17" t="s">
        <v>35</v>
      </c>
      <c r="I6" s="18" t="s">
        <v>36</v>
      </c>
      <c r="J6" s="19" t="s">
        <v>37</v>
      </c>
      <c r="K6" s="18" t="s">
        <v>38</v>
      </c>
      <c r="L6" s="4"/>
      <c r="M6" s="4"/>
      <c r="N6" s="4"/>
      <c r="O6" s="4"/>
      <c r="P6" s="4"/>
      <c r="Q6" s="4"/>
      <c r="R6" s="4"/>
      <c r="S6" s="4"/>
      <c r="T6" s="4"/>
      <c r="U6" s="4"/>
      <c r="V6" s="4"/>
      <c r="W6" s="4"/>
      <c r="X6" s="4"/>
      <c r="Y6" s="4"/>
      <c r="Z6" s="4"/>
      <c r="AA6" s="4"/>
      <c r="AB6" s="4"/>
      <c r="AC6" s="4"/>
      <c r="AD6" s="4"/>
      <c r="AE6" s="4"/>
      <c r="AF6" s="4"/>
      <c r="AG6" s="4"/>
      <c r="AH6" s="4"/>
      <c r="AI6" s="4"/>
      <c r="AJ6" s="4"/>
      <c r="AK6" s="4"/>
      <c r="AL6" s="4"/>
      <c r="AM6" s="4"/>
    </row>
    <row r="7" s="3" customFormat="1" ht="357" customHeight="1" spans="1:39">
      <c r="A7" s="13">
        <v>5</v>
      </c>
      <c r="B7" s="14" t="s">
        <v>12</v>
      </c>
      <c r="C7" s="13" t="s">
        <v>39</v>
      </c>
      <c r="D7" s="13" t="s">
        <v>14</v>
      </c>
      <c r="E7" s="15">
        <v>45750</v>
      </c>
      <c r="F7" s="16">
        <v>45809</v>
      </c>
      <c r="G7" s="13" t="s">
        <v>40</v>
      </c>
      <c r="H7" s="17" t="s">
        <v>41</v>
      </c>
      <c r="I7" s="18" t="s">
        <v>42</v>
      </c>
      <c r="J7" s="18" t="s">
        <v>43</v>
      </c>
      <c r="K7" s="18" t="s">
        <v>44</v>
      </c>
      <c r="L7" s="4"/>
      <c r="M7" s="4"/>
      <c r="N7" s="4"/>
      <c r="O7" s="4"/>
      <c r="P7" s="4"/>
      <c r="Q7" s="4"/>
      <c r="R7" s="4"/>
      <c r="S7" s="4"/>
      <c r="T7" s="4"/>
      <c r="U7" s="4"/>
      <c r="V7" s="4"/>
      <c r="W7" s="4"/>
      <c r="X7" s="4"/>
      <c r="Y7" s="4"/>
      <c r="Z7" s="4"/>
      <c r="AA7" s="4"/>
      <c r="AB7" s="4"/>
      <c r="AC7" s="4"/>
      <c r="AD7" s="4"/>
      <c r="AE7" s="4"/>
      <c r="AF7" s="4"/>
      <c r="AG7" s="4"/>
      <c r="AH7" s="4"/>
      <c r="AI7" s="4"/>
      <c r="AJ7" s="4"/>
      <c r="AK7" s="4"/>
      <c r="AL7" s="4"/>
      <c r="AM7" s="4"/>
    </row>
    <row r="8" s="3" customFormat="1" ht="408" customHeight="1" spans="1:39">
      <c r="A8" s="13">
        <v>6</v>
      </c>
      <c r="B8" s="14" t="s">
        <v>12</v>
      </c>
      <c r="C8" s="13" t="s">
        <v>45</v>
      </c>
      <c r="D8" s="13" t="s">
        <v>14</v>
      </c>
      <c r="E8" s="15">
        <v>45625</v>
      </c>
      <c r="F8" s="16">
        <v>45627</v>
      </c>
      <c r="G8" s="13" t="s">
        <v>46</v>
      </c>
      <c r="H8" s="20" t="s">
        <v>47</v>
      </c>
      <c r="I8" s="18" t="s">
        <v>48</v>
      </c>
      <c r="J8" s="18" t="s">
        <v>49</v>
      </c>
      <c r="K8" s="18" t="s">
        <v>50</v>
      </c>
      <c r="L8" s="4"/>
      <c r="M8" s="4"/>
      <c r="N8" s="4"/>
      <c r="O8" s="4"/>
      <c r="P8" s="4"/>
      <c r="Q8" s="4"/>
      <c r="R8" s="4"/>
      <c r="S8" s="4"/>
      <c r="T8" s="4"/>
      <c r="U8" s="4"/>
      <c r="V8" s="4"/>
      <c r="W8" s="4"/>
      <c r="X8" s="4"/>
      <c r="Y8" s="4"/>
      <c r="Z8" s="4"/>
      <c r="AA8" s="4"/>
      <c r="AB8" s="4"/>
      <c r="AC8" s="4"/>
      <c r="AD8" s="4"/>
      <c r="AE8" s="4"/>
      <c r="AF8" s="4"/>
      <c r="AG8" s="4"/>
      <c r="AH8" s="4"/>
      <c r="AI8" s="4"/>
      <c r="AJ8" s="4"/>
      <c r="AK8" s="4"/>
      <c r="AL8" s="4"/>
      <c r="AM8" s="4"/>
    </row>
    <row r="9" s="3" customFormat="1" ht="408" customHeight="1" spans="1:39">
      <c r="A9" s="13">
        <v>7</v>
      </c>
      <c r="B9" s="14" t="s">
        <v>12</v>
      </c>
      <c r="C9" s="13" t="s">
        <v>51</v>
      </c>
      <c r="D9" s="13" t="s">
        <v>52</v>
      </c>
      <c r="E9" s="15">
        <v>45281</v>
      </c>
      <c r="F9" s="16">
        <v>45261</v>
      </c>
      <c r="G9" s="13" t="s">
        <v>53</v>
      </c>
      <c r="H9" s="17" t="s">
        <v>54</v>
      </c>
      <c r="I9" s="18" t="s">
        <v>55</v>
      </c>
      <c r="J9" s="18" t="s">
        <v>56</v>
      </c>
      <c r="K9" s="18" t="s">
        <v>57</v>
      </c>
      <c r="L9" s="4"/>
      <c r="M9" s="4"/>
      <c r="N9" s="4"/>
      <c r="O9" s="4"/>
      <c r="P9" s="4"/>
      <c r="Q9" s="4"/>
      <c r="R9" s="4"/>
      <c r="S9" s="4"/>
      <c r="T9" s="4"/>
      <c r="U9" s="4"/>
      <c r="V9" s="4"/>
      <c r="W9" s="4"/>
      <c r="X9" s="4"/>
      <c r="Y9" s="4"/>
      <c r="Z9" s="4"/>
      <c r="AA9" s="4"/>
      <c r="AB9" s="4"/>
      <c r="AC9" s="4"/>
      <c r="AD9" s="4"/>
      <c r="AE9" s="4"/>
      <c r="AF9" s="4"/>
      <c r="AG9" s="4"/>
      <c r="AH9" s="4"/>
      <c r="AI9" s="4"/>
      <c r="AJ9" s="4"/>
      <c r="AK9" s="4"/>
      <c r="AL9" s="4"/>
      <c r="AM9" s="4"/>
    </row>
    <row r="10" s="4" customFormat="1" ht="148" customHeight="1" spans="1:39">
      <c r="A10" s="13">
        <v>8</v>
      </c>
      <c r="B10" s="14" t="s">
        <v>58</v>
      </c>
      <c r="C10" s="21" t="s">
        <v>59</v>
      </c>
      <c r="D10" s="21" t="s">
        <v>60</v>
      </c>
      <c r="E10" s="22">
        <v>45272</v>
      </c>
      <c r="F10" s="23">
        <v>45383</v>
      </c>
      <c r="G10" s="21" t="s">
        <v>61</v>
      </c>
      <c r="H10" s="24" t="s">
        <v>62</v>
      </c>
      <c r="I10" s="24" t="s">
        <v>63</v>
      </c>
      <c r="J10" s="24" t="s">
        <v>64</v>
      </c>
      <c r="K10" s="25" t="s">
        <v>65</v>
      </c>
      <c r="L10" s="26"/>
    </row>
    <row r="11" s="3" customFormat="1" ht="189" customHeight="1" spans="1:39">
      <c r="A11" s="13">
        <v>9</v>
      </c>
      <c r="B11" s="14" t="s">
        <v>58</v>
      </c>
      <c r="C11" s="21" t="s">
        <v>66</v>
      </c>
      <c r="D11" s="21" t="s">
        <v>67</v>
      </c>
      <c r="E11" s="22">
        <v>45627</v>
      </c>
      <c r="F11" s="23">
        <v>45658</v>
      </c>
      <c r="G11" s="21" t="s">
        <v>68</v>
      </c>
      <c r="H11" s="24" t="s">
        <v>69</v>
      </c>
      <c r="I11" s="24" t="s">
        <v>70</v>
      </c>
      <c r="J11" s="24" t="s">
        <v>71</v>
      </c>
      <c r="K11" s="27" t="s">
        <v>72</v>
      </c>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row>
    <row r="12" s="3" customFormat="1" ht="183" customHeight="1" spans="1:39">
      <c r="A12" s="13">
        <v>10</v>
      </c>
      <c r="B12" s="14" t="s">
        <v>58</v>
      </c>
      <c r="C12" s="21" t="s">
        <v>73</v>
      </c>
      <c r="D12" s="21" t="s">
        <v>60</v>
      </c>
      <c r="E12" s="22">
        <v>45394</v>
      </c>
      <c r="F12" s="23">
        <v>45383</v>
      </c>
      <c r="G12" s="21" t="s">
        <v>74</v>
      </c>
      <c r="H12" s="24" t="s">
        <v>75</v>
      </c>
      <c r="I12" s="24" t="s">
        <v>76</v>
      </c>
      <c r="J12" s="24" t="s">
        <v>77</v>
      </c>
      <c r="K12" s="24" t="s">
        <v>78</v>
      </c>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3" customFormat="1" ht="200" customHeight="1" spans="1:39">
      <c r="A13" s="13">
        <v>11</v>
      </c>
      <c r="B13" s="14" t="s">
        <v>58</v>
      </c>
      <c r="C13" s="21" t="s">
        <v>79</v>
      </c>
      <c r="D13" s="21" t="s">
        <v>67</v>
      </c>
      <c r="E13" s="28">
        <v>45775</v>
      </c>
      <c r="F13" s="23">
        <v>45809</v>
      </c>
      <c r="G13" s="21" t="s">
        <v>80</v>
      </c>
      <c r="H13" s="24" t="s">
        <v>81</v>
      </c>
      <c r="I13" s="24" t="s">
        <v>82</v>
      </c>
      <c r="J13" s="24" t="s">
        <v>83</v>
      </c>
      <c r="K13" s="24" t="s">
        <v>84</v>
      </c>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3" customFormat="1" ht="168" customHeight="1" spans="1:39">
      <c r="A14" s="13">
        <v>12</v>
      </c>
      <c r="B14" s="14" t="s">
        <v>58</v>
      </c>
      <c r="C14" s="21" t="s">
        <v>85</v>
      </c>
      <c r="D14" s="21" t="s">
        <v>86</v>
      </c>
      <c r="E14" s="22">
        <v>45042</v>
      </c>
      <c r="F14" s="23">
        <v>45231</v>
      </c>
      <c r="G14" s="21" t="s">
        <v>87</v>
      </c>
      <c r="H14" s="24" t="s">
        <v>88</v>
      </c>
      <c r="I14" s="29" t="s">
        <v>89</v>
      </c>
      <c r="J14" s="24" t="s">
        <v>90</v>
      </c>
      <c r="K14" s="24" t="s">
        <v>91</v>
      </c>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5" customFormat="1" ht="179" customHeight="1" spans="1:39">
      <c r="A15" s="13">
        <v>13</v>
      </c>
      <c r="B15" s="14" t="s">
        <v>58</v>
      </c>
      <c r="C15" s="21" t="s">
        <v>92</v>
      </c>
      <c r="D15" s="21" t="s">
        <v>60</v>
      </c>
      <c r="E15" s="22">
        <v>45398</v>
      </c>
      <c r="F15" s="23">
        <v>45383</v>
      </c>
      <c r="G15" s="21" t="s">
        <v>93</v>
      </c>
      <c r="H15" s="24" t="s">
        <v>94</v>
      </c>
      <c r="I15" s="24" t="s">
        <v>95</v>
      </c>
      <c r="J15" s="24" t="s">
        <v>96</v>
      </c>
      <c r="K15" s="24" t="s">
        <v>97</v>
      </c>
    </row>
    <row r="16" s="3" customFormat="1" ht="237" customHeight="1" spans="1:39">
      <c r="A16" s="13">
        <v>14</v>
      </c>
      <c r="B16" s="14" t="s">
        <v>58</v>
      </c>
      <c r="C16" s="21" t="s">
        <v>98</v>
      </c>
      <c r="D16" s="21" t="s">
        <v>67</v>
      </c>
      <c r="E16" s="22">
        <v>45627</v>
      </c>
      <c r="F16" s="23">
        <v>45658</v>
      </c>
      <c r="G16" s="21" t="s">
        <v>99</v>
      </c>
      <c r="H16" s="24" t="s">
        <v>100</v>
      </c>
      <c r="I16" s="24" t="s">
        <v>101</v>
      </c>
      <c r="J16" s="24" t="s">
        <v>102</v>
      </c>
      <c r="K16" s="24" t="s">
        <v>103</v>
      </c>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3" customFormat="1" ht="241" customHeight="1" spans="1:39">
      <c r="A17" s="13">
        <v>15</v>
      </c>
      <c r="B17" s="14" t="s">
        <v>58</v>
      </c>
      <c r="C17" s="30" t="s">
        <v>104</v>
      </c>
      <c r="D17" s="31" t="s">
        <v>60</v>
      </c>
      <c r="E17" s="28">
        <v>45373</v>
      </c>
      <c r="F17" s="30">
        <v>45383</v>
      </c>
      <c r="G17" s="31" t="s">
        <v>105</v>
      </c>
      <c r="H17" s="24" t="s">
        <v>106</v>
      </c>
      <c r="I17" s="24" t="s">
        <v>107</v>
      </c>
      <c r="J17" s="24" t="s">
        <v>108</v>
      </c>
      <c r="K17" s="24" t="s">
        <v>109</v>
      </c>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3" customFormat="1" ht="295" customHeight="1" spans="1:39">
      <c r="A18" s="13">
        <v>16</v>
      </c>
      <c r="B18" s="14" t="s">
        <v>58</v>
      </c>
      <c r="C18" s="21" t="s">
        <v>110</v>
      </c>
      <c r="D18" s="21" t="s">
        <v>67</v>
      </c>
      <c r="E18" s="22">
        <v>45632</v>
      </c>
      <c r="F18" s="23">
        <v>45658</v>
      </c>
      <c r="G18" s="21" t="s">
        <v>111</v>
      </c>
      <c r="H18" s="32" t="s">
        <v>112</v>
      </c>
      <c r="I18" s="32" t="s">
        <v>113</v>
      </c>
      <c r="J18" s="32" t="s">
        <v>114</v>
      </c>
      <c r="K18" s="32" t="s">
        <v>115</v>
      </c>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3" customFormat="1" ht="232" customHeight="1" spans="1:39">
      <c r="A19" s="13">
        <v>17</v>
      </c>
      <c r="B19" s="14" t="s">
        <v>58</v>
      </c>
      <c r="C19" s="21" t="s">
        <v>116</v>
      </c>
      <c r="D19" s="21" t="s">
        <v>67</v>
      </c>
      <c r="E19" s="22">
        <v>45637</v>
      </c>
      <c r="F19" s="23">
        <v>45627</v>
      </c>
      <c r="G19" s="21" t="s">
        <v>117</v>
      </c>
      <c r="H19" s="32" t="s">
        <v>118</v>
      </c>
      <c r="I19" s="32" t="s">
        <v>119</v>
      </c>
      <c r="J19" s="32" t="s">
        <v>120</v>
      </c>
      <c r="K19" s="32" t="s">
        <v>121</v>
      </c>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6" customFormat="1" ht="229" customHeight="1" spans="1:39">
      <c r="A20" s="13">
        <v>18</v>
      </c>
      <c r="B20" s="33" t="s">
        <v>122</v>
      </c>
      <c r="C20" s="34" t="s">
        <v>123</v>
      </c>
      <c r="D20" s="34" t="s">
        <v>124</v>
      </c>
      <c r="E20" s="35">
        <v>45632</v>
      </c>
      <c r="F20" s="36">
        <v>45658</v>
      </c>
      <c r="G20" s="34" t="s">
        <v>125</v>
      </c>
      <c r="H20" s="37" t="s">
        <v>126</v>
      </c>
      <c r="I20" s="37" t="s">
        <v>127</v>
      </c>
      <c r="J20" s="37" t="s">
        <v>128</v>
      </c>
      <c r="K20" s="37" t="s">
        <v>129</v>
      </c>
    </row>
    <row r="21" s="6" customFormat="1" ht="269" customHeight="1" spans="1:39">
      <c r="A21" s="13">
        <v>19</v>
      </c>
      <c r="B21" s="33" t="s">
        <v>122</v>
      </c>
      <c r="C21" s="34" t="s">
        <v>130</v>
      </c>
      <c r="D21" s="34" t="s">
        <v>124</v>
      </c>
      <c r="E21" s="35">
        <v>45627</v>
      </c>
      <c r="F21" s="36">
        <v>45658</v>
      </c>
      <c r="G21" s="34" t="s">
        <v>131</v>
      </c>
      <c r="H21" s="37" t="s">
        <v>132</v>
      </c>
      <c r="I21" s="37" t="s">
        <v>133</v>
      </c>
      <c r="J21" s="37" t="s">
        <v>134</v>
      </c>
      <c r="K21" s="37" t="s">
        <v>135</v>
      </c>
    </row>
    <row r="22" s="6" customFormat="1" ht="288" customHeight="1" spans="1:39">
      <c r="A22" s="13">
        <v>20</v>
      </c>
      <c r="B22" s="33" t="s">
        <v>122</v>
      </c>
      <c r="C22" s="34" t="s">
        <v>136</v>
      </c>
      <c r="D22" s="33" t="s">
        <v>124</v>
      </c>
      <c r="E22" s="38">
        <v>45626</v>
      </c>
      <c r="F22" s="36">
        <v>45658</v>
      </c>
      <c r="G22" s="33" t="s">
        <v>34</v>
      </c>
      <c r="H22" s="37" t="s">
        <v>137</v>
      </c>
      <c r="I22" s="37" t="s">
        <v>138</v>
      </c>
      <c r="J22" s="37" t="s">
        <v>139</v>
      </c>
      <c r="K22" s="37" t="s">
        <v>140</v>
      </c>
    </row>
    <row r="23" s="6" customFormat="1" ht="218" customHeight="1" spans="1:39">
      <c r="A23" s="13">
        <v>21</v>
      </c>
      <c r="B23" s="33" t="s">
        <v>122</v>
      </c>
      <c r="C23" s="39" t="s">
        <v>141</v>
      </c>
      <c r="D23" s="39" t="s">
        <v>124</v>
      </c>
      <c r="E23" s="40">
        <v>45744</v>
      </c>
      <c r="F23" s="41">
        <v>45832</v>
      </c>
      <c r="G23" s="39" t="s">
        <v>142</v>
      </c>
      <c r="H23" s="42" t="s">
        <v>143</v>
      </c>
      <c r="I23" s="42" t="s">
        <v>144</v>
      </c>
      <c r="J23" s="37" t="s">
        <v>145</v>
      </c>
      <c r="K23" s="42" t="s">
        <v>146</v>
      </c>
    </row>
    <row r="24" s="6" customFormat="1" ht="258" customHeight="1" spans="1:39">
      <c r="A24" s="13">
        <v>22</v>
      </c>
      <c r="B24" s="33" t="s">
        <v>122</v>
      </c>
      <c r="C24" s="34" t="s">
        <v>147</v>
      </c>
      <c r="D24" s="34" t="s">
        <v>124</v>
      </c>
      <c r="E24" s="35">
        <v>45626</v>
      </c>
      <c r="F24" s="36">
        <v>45658</v>
      </c>
      <c r="G24" s="39" t="s">
        <v>148</v>
      </c>
      <c r="H24" s="37" t="s">
        <v>149</v>
      </c>
      <c r="I24" s="37" t="s">
        <v>150</v>
      </c>
      <c r="J24" s="37" t="s">
        <v>151</v>
      </c>
      <c r="K24" s="37" t="s">
        <v>152</v>
      </c>
    </row>
    <row r="25" s="6" customFormat="1" ht="409" customHeight="1" spans="1:39">
      <c r="A25" s="13">
        <v>23</v>
      </c>
      <c r="B25" s="33" t="s">
        <v>122</v>
      </c>
      <c r="C25" s="34" t="s">
        <v>153</v>
      </c>
      <c r="D25" s="34" t="s">
        <v>154</v>
      </c>
      <c r="E25" s="35">
        <v>45272</v>
      </c>
      <c r="F25" s="36">
        <v>45261</v>
      </c>
      <c r="G25" s="34" t="s">
        <v>155</v>
      </c>
      <c r="H25" s="43" t="s">
        <v>156</v>
      </c>
      <c r="I25" s="44" t="s">
        <v>157</v>
      </c>
      <c r="J25" s="37" t="s">
        <v>158</v>
      </c>
      <c r="K25" s="37" t="s">
        <v>159</v>
      </c>
    </row>
    <row r="26" s="6" customFormat="1" ht="206.25" spans="1:39">
      <c r="A26" s="13">
        <v>24</v>
      </c>
      <c r="B26" s="33" t="s">
        <v>122</v>
      </c>
      <c r="C26" s="34" t="s">
        <v>160</v>
      </c>
      <c r="D26" s="34" t="s">
        <v>161</v>
      </c>
      <c r="E26" s="35">
        <v>45061</v>
      </c>
      <c r="F26" s="36">
        <v>45078</v>
      </c>
      <c r="G26" s="45" t="s">
        <v>162</v>
      </c>
      <c r="H26" s="37" t="s">
        <v>163</v>
      </c>
      <c r="I26" s="37" t="s">
        <v>164</v>
      </c>
      <c r="J26" s="37" t="s">
        <v>165</v>
      </c>
      <c r="K26" s="37" t="s">
        <v>166</v>
      </c>
    </row>
    <row r="27" s="6" customFormat="1" ht="252" customHeight="1" spans="1:39">
      <c r="A27" s="13">
        <v>25</v>
      </c>
      <c r="B27" s="33" t="s">
        <v>122</v>
      </c>
      <c r="C27" s="34" t="s">
        <v>167</v>
      </c>
      <c r="D27" s="34" t="s">
        <v>161</v>
      </c>
      <c r="E27" s="35">
        <v>45397</v>
      </c>
      <c r="F27" s="36">
        <v>45413</v>
      </c>
      <c r="G27" s="34" t="s">
        <v>168</v>
      </c>
      <c r="H27" s="37" t="s">
        <v>169</v>
      </c>
      <c r="I27" s="37" t="s">
        <v>170</v>
      </c>
      <c r="J27" s="37" t="s">
        <v>171</v>
      </c>
      <c r="K27" s="37" t="s">
        <v>172</v>
      </c>
    </row>
    <row r="28" ht="320" customHeight="1" spans="1:39">
      <c r="A28" s="13">
        <v>26</v>
      </c>
      <c r="B28" s="46" t="s">
        <v>173</v>
      </c>
      <c r="C28" s="47" t="s">
        <v>174</v>
      </c>
      <c r="D28" s="47" t="s">
        <v>175</v>
      </c>
      <c r="E28" s="48">
        <v>45272</v>
      </c>
      <c r="F28" s="49">
        <v>45413</v>
      </c>
      <c r="G28" s="50" t="s">
        <v>176</v>
      </c>
      <c r="H28" s="51" t="s">
        <v>177</v>
      </c>
      <c r="I28" s="51" t="s">
        <v>178</v>
      </c>
      <c r="J28" s="51" t="s">
        <v>179</v>
      </c>
      <c r="K28" s="51" t="s">
        <v>180</v>
      </c>
    </row>
    <row r="29" ht="304" customHeight="1" spans="1:39">
      <c r="A29" s="13">
        <v>27</v>
      </c>
      <c r="B29" s="52" t="s">
        <v>173</v>
      </c>
      <c r="C29" s="53" t="s">
        <v>181</v>
      </c>
      <c r="D29" s="53" t="s">
        <v>182</v>
      </c>
      <c r="E29" s="54">
        <v>45061</v>
      </c>
      <c r="F29" s="55">
        <v>45078</v>
      </c>
      <c r="G29" s="53" t="s">
        <v>162</v>
      </c>
      <c r="H29" s="56" t="s">
        <v>183</v>
      </c>
      <c r="I29" s="56" t="s">
        <v>184</v>
      </c>
      <c r="J29" s="56" t="s">
        <v>185</v>
      </c>
      <c r="K29" s="56" t="s">
        <v>186</v>
      </c>
    </row>
    <row r="30" ht="259" customHeight="1" spans="1:39">
      <c r="A30" s="13">
        <v>28</v>
      </c>
      <c r="B30" s="52" t="s">
        <v>173</v>
      </c>
      <c r="C30" s="52" t="s">
        <v>187</v>
      </c>
      <c r="D30" s="53" t="s">
        <v>188</v>
      </c>
      <c r="E30" s="54">
        <v>44863</v>
      </c>
      <c r="F30" s="55">
        <v>44896</v>
      </c>
      <c r="G30" s="57" t="s">
        <v>189</v>
      </c>
      <c r="H30" s="56" t="s">
        <v>190</v>
      </c>
      <c r="I30" s="56" t="s">
        <v>191</v>
      </c>
      <c r="J30" s="56" t="s">
        <v>192</v>
      </c>
      <c r="K30" s="56" t="s">
        <v>193</v>
      </c>
    </row>
    <row r="31" ht="248" customHeight="1" spans="1:39">
      <c r="A31" s="13">
        <v>29</v>
      </c>
      <c r="B31" s="52" t="s">
        <v>173</v>
      </c>
      <c r="C31" s="58" t="s">
        <v>194</v>
      </c>
      <c r="D31" s="58" t="s">
        <v>195</v>
      </c>
      <c r="E31" s="59">
        <v>45637</v>
      </c>
      <c r="F31" s="60">
        <v>45646</v>
      </c>
      <c r="G31" s="58" t="s">
        <v>196</v>
      </c>
      <c r="H31" s="61" t="s">
        <v>197</v>
      </c>
      <c r="I31" s="61" t="s">
        <v>198</v>
      </c>
      <c r="J31" s="61" t="s">
        <v>199</v>
      </c>
      <c r="K31" s="61" t="s">
        <v>200</v>
      </c>
    </row>
    <row r="32" ht="230" customHeight="1" spans="1:39">
      <c r="A32" s="13">
        <v>30</v>
      </c>
      <c r="B32" s="52" t="s">
        <v>173</v>
      </c>
      <c r="C32" s="53" t="s">
        <v>201</v>
      </c>
      <c r="D32" s="58" t="s">
        <v>195</v>
      </c>
      <c r="E32" s="54">
        <v>44863</v>
      </c>
      <c r="F32" s="55">
        <v>45576</v>
      </c>
      <c r="G32" s="53" t="s">
        <v>202</v>
      </c>
      <c r="H32" s="56" t="s">
        <v>203</v>
      </c>
      <c r="I32" s="56" t="s">
        <v>204</v>
      </c>
      <c r="J32" s="56" t="s">
        <v>205</v>
      </c>
      <c r="K32" s="56" t="s">
        <v>206</v>
      </c>
    </row>
    <row r="33" ht="320" customHeight="1" spans="1:12">
      <c r="A33" s="13">
        <v>31</v>
      </c>
      <c r="B33" s="52" t="s">
        <v>173</v>
      </c>
      <c r="C33" s="53" t="s">
        <v>207</v>
      </c>
      <c r="D33" s="58" t="s">
        <v>195</v>
      </c>
      <c r="E33" s="54">
        <v>45535</v>
      </c>
      <c r="F33" s="55">
        <v>45992</v>
      </c>
      <c r="G33" s="53" t="s">
        <v>208</v>
      </c>
      <c r="H33" s="56" t="s">
        <v>209</v>
      </c>
      <c r="I33" s="56" t="s">
        <v>210</v>
      </c>
      <c r="J33" s="56" t="s">
        <v>211</v>
      </c>
      <c r="K33" s="56" t="s">
        <v>212</v>
      </c>
    </row>
    <row r="34" ht="281.25" spans="1:12">
      <c r="A34" s="13">
        <v>32</v>
      </c>
      <c r="B34" s="52" t="s">
        <v>173</v>
      </c>
      <c r="C34" s="53" t="s">
        <v>213</v>
      </c>
      <c r="D34" s="53" t="s">
        <v>214</v>
      </c>
      <c r="E34" s="54">
        <v>45408</v>
      </c>
      <c r="F34" s="55">
        <v>45413</v>
      </c>
      <c r="G34" s="53" t="s">
        <v>215</v>
      </c>
      <c r="H34" s="56" t="s">
        <v>216</v>
      </c>
      <c r="I34" s="62" t="s">
        <v>217</v>
      </c>
      <c r="J34" s="56" t="s">
        <v>218</v>
      </c>
      <c r="K34" s="56" t="s">
        <v>219</v>
      </c>
    </row>
    <row r="35" ht="398" customHeight="1" spans="1:12">
      <c r="A35" s="13">
        <v>33</v>
      </c>
      <c r="B35" s="52" t="s">
        <v>173</v>
      </c>
      <c r="C35" s="53" t="s">
        <v>220</v>
      </c>
      <c r="D35" s="53" t="s">
        <v>214</v>
      </c>
      <c r="E35" s="54">
        <v>45394</v>
      </c>
      <c r="F35" s="55">
        <v>45413</v>
      </c>
      <c r="G35" s="53" t="s">
        <v>221</v>
      </c>
      <c r="H35" s="56" t="s">
        <v>222</v>
      </c>
      <c r="I35" s="56" t="s">
        <v>223</v>
      </c>
      <c r="J35" s="56" t="s">
        <v>224</v>
      </c>
      <c r="K35" s="56" t="s">
        <v>225</v>
      </c>
    </row>
    <row r="36" ht="243" customHeight="1" spans="1:12">
      <c r="A36" s="13">
        <v>34</v>
      </c>
      <c r="B36" s="52" t="s">
        <v>173</v>
      </c>
      <c r="C36" s="53" t="s">
        <v>226</v>
      </c>
      <c r="D36" s="53" t="s">
        <v>195</v>
      </c>
      <c r="E36" s="54">
        <v>45623</v>
      </c>
      <c r="F36" s="55">
        <v>45627</v>
      </c>
      <c r="G36" s="53" t="s">
        <v>227</v>
      </c>
      <c r="H36" s="56" t="s">
        <v>228</v>
      </c>
      <c r="I36" s="56" t="s">
        <v>229</v>
      </c>
      <c r="J36" s="56" t="s">
        <v>230</v>
      </c>
      <c r="K36" s="56" t="s">
        <v>231</v>
      </c>
    </row>
    <row r="37" ht="274" customHeight="1" spans="1:12">
      <c r="A37" s="13">
        <v>35</v>
      </c>
      <c r="B37" s="52" t="s">
        <v>173</v>
      </c>
      <c r="C37" s="53" t="s">
        <v>232</v>
      </c>
      <c r="D37" s="53" t="s">
        <v>195</v>
      </c>
      <c r="E37" s="54">
        <v>45775</v>
      </c>
      <c r="F37" s="54">
        <v>45801</v>
      </c>
      <c r="G37" s="53" t="s">
        <v>233</v>
      </c>
      <c r="H37" s="56" t="s">
        <v>234</v>
      </c>
      <c r="I37" s="56" t="s">
        <v>235</v>
      </c>
      <c r="J37" s="56" t="s">
        <v>236</v>
      </c>
      <c r="K37" s="56" t="s">
        <v>237</v>
      </c>
    </row>
    <row r="38" s="7" customFormat="1" ht="228" customHeight="1" spans="1:12">
      <c r="A38" s="13">
        <v>36</v>
      </c>
      <c r="B38" s="34" t="s">
        <v>238</v>
      </c>
      <c r="C38" s="34" t="s">
        <v>239</v>
      </c>
      <c r="D38" s="34" t="s">
        <v>240</v>
      </c>
      <c r="E38" s="35">
        <v>44536</v>
      </c>
      <c r="F38" s="36">
        <v>44531</v>
      </c>
      <c r="G38" s="34" t="s">
        <v>241</v>
      </c>
      <c r="H38" s="63" t="s">
        <v>242</v>
      </c>
      <c r="I38" s="63" t="s">
        <v>243</v>
      </c>
      <c r="J38" s="63" t="s">
        <v>244</v>
      </c>
      <c r="K38" s="63" t="s">
        <v>245</v>
      </c>
      <c r="L38" s="64"/>
    </row>
    <row r="39" s="7" customFormat="1" ht="191" customHeight="1" spans="1:12">
      <c r="A39" s="13">
        <v>37</v>
      </c>
      <c r="B39" s="65" t="s">
        <v>238</v>
      </c>
      <c r="C39" s="34" t="s">
        <v>246</v>
      </c>
      <c r="D39" s="34" t="s">
        <v>240</v>
      </c>
      <c r="E39" s="35">
        <v>44657</v>
      </c>
      <c r="F39" s="36">
        <v>44774</v>
      </c>
      <c r="G39" s="34" t="s">
        <v>241</v>
      </c>
      <c r="H39" s="37" t="s">
        <v>247</v>
      </c>
      <c r="I39" s="37" t="s">
        <v>248</v>
      </c>
      <c r="J39" s="37" t="s">
        <v>249</v>
      </c>
      <c r="K39" s="37" t="s">
        <v>250</v>
      </c>
      <c r="L39" s="64"/>
    </row>
    <row r="40" ht="295" customHeight="1" spans="1:12">
      <c r="A40" s="13">
        <v>38</v>
      </c>
      <c r="B40" s="39" t="s">
        <v>251</v>
      </c>
      <c r="C40" s="33" t="s">
        <v>252</v>
      </c>
      <c r="D40" s="34" t="s">
        <v>253</v>
      </c>
      <c r="E40" s="38">
        <v>45769</v>
      </c>
      <c r="F40" s="36">
        <v>45778</v>
      </c>
      <c r="G40" s="33" t="s">
        <v>241</v>
      </c>
      <c r="H40" s="63" t="s">
        <v>254</v>
      </c>
      <c r="I40" s="63" t="s">
        <v>255</v>
      </c>
      <c r="J40" s="63" t="s">
        <v>256</v>
      </c>
      <c r="K40" s="63" t="s">
        <v>257</v>
      </c>
      <c r="L40" s="64"/>
    </row>
    <row r="41" ht="401" customHeight="1" spans="1:12">
      <c r="A41" s="13">
        <v>39</v>
      </c>
      <c r="B41" s="39" t="s">
        <v>251</v>
      </c>
      <c r="C41" s="33" t="s">
        <v>258</v>
      </c>
      <c r="D41" s="34" t="s">
        <v>259</v>
      </c>
      <c r="E41" s="38">
        <v>45769</v>
      </c>
      <c r="F41" s="36">
        <v>45778</v>
      </c>
      <c r="G41" s="33" t="s">
        <v>241</v>
      </c>
      <c r="H41" s="63" t="s">
        <v>260</v>
      </c>
      <c r="I41" s="63" t="s">
        <v>261</v>
      </c>
      <c r="J41" s="63" t="s">
        <v>262</v>
      </c>
      <c r="K41" s="63" t="s">
        <v>263</v>
      </c>
      <c r="L41" s="64"/>
    </row>
    <row r="42" ht="274" customHeight="1" spans="1:12">
      <c r="A42" s="13">
        <v>40</v>
      </c>
      <c r="B42" s="39" t="s">
        <v>251</v>
      </c>
      <c r="C42" s="33" t="s">
        <v>264</v>
      </c>
      <c r="D42" s="34" t="s">
        <v>253</v>
      </c>
      <c r="E42" s="38">
        <v>45601</v>
      </c>
      <c r="F42" s="36">
        <v>45778</v>
      </c>
      <c r="G42" s="33" t="s">
        <v>241</v>
      </c>
      <c r="H42" s="63" t="s">
        <v>265</v>
      </c>
      <c r="I42" s="63" t="s">
        <v>266</v>
      </c>
      <c r="J42" s="63" t="s">
        <v>267</v>
      </c>
      <c r="K42" s="63" t="s">
        <v>268</v>
      </c>
      <c r="L42" s="64"/>
    </row>
    <row r="43" customFormat="1" ht="312" customHeight="1" spans="1:12">
      <c r="A43" s="13">
        <v>41</v>
      </c>
      <c r="B43" s="39" t="s">
        <v>269</v>
      </c>
      <c r="C43" s="34" t="s">
        <v>270</v>
      </c>
      <c r="D43" s="34" t="s">
        <v>271</v>
      </c>
      <c r="E43" s="35">
        <v>45749</v>
      </c>
      <c r="F43" s="36">
        <v>45778</v>
      </c>
      <c r="G43" s="34" t="s">
        <v>241</v>
      </c>
      <c r="H43" s="37" t="s">
        <v>272</v>
      </c>
      <c r="I43" s="37" t="s">
        <v>273</v>
      </c>
      <c r="J43" s="37" t="s">
        <v>274</v>
      </c>
      <c r="K43" s="37" t="s">
        <v>275</v>
      </c>
      <c r="L43" s="66"/>
    </row>
    <row r="44" ht="408" customHeight="1" spans="1:12">
      <c r="A44" s="13">
        <v>42</v>
      </c>
      <c r="B44" s="39" t="s">
        <v>276</v>
      </c>
      <c r="C44" s="33" t="s">
        <v>277</v>
      </c>
      <c r="D44" s="33" t="s">
        <v>278</v>
      </c>
      <c r="E44" s="38">
        <v>44534</v>
      </c>
      <c r="F44" s="36">
        <v>44896</v>
      </c>
      <c r="G44" s="33" t="s">
        <v>241</v>
      </c>
      <c r="H44" s="63" t="s">
        <v>279</v>
      </c>
      <c r="I44" s="63" t="s">
        <v>280</v>
      </c>
      <c r="J44" s="63" t="s">
        <v>281</v>
      </c>
      <c r="K44" s="63" t="s">
        <v>282</v>
      </c>
      <c r="L44" s="64"/>
    </row>
    <row r="45" ht="368" customHeight="1" spans="1:12">
      <c r="A45" s="13">
        <v>43</v>
      </c>
      <c r="B45" s="39" t="s">
        <v>276</v>
      </c>
      <c r="C45" s="33" t="s">
        <v>283</v>
      </c>
      <c r="D45" s="34" t="s">
        <v>259</v>
      </c>
      <c r="E45" s="38">
        <v>45769</v>
      </c>
      <c r="F45" s="36">
        <v>45778</v>
      </c>
      <c r="G45" s="33" t="s">
        <v>241</v>
      </c>
      <c r="H45" s="63" t="s">
        <v>284</v>
      </c>
      <c r="I45" s="63" t="s">
        <v>285</v>
      </c>
      <c r="J45" s="63" t="s">
        <v>286</v>
      </c>
      <c r="K45" s="63" t="s">
        <v>287</v>
      </c>
      <c r="L45" s="64"/>
    </row>
    <row r="46" ht="408" customHeight="1" spans="1:12">
      <c r="A46" s="13">
        <v>44</v>
      </c>
      <c r="B46" s="39" t="s">
        <v>288</v>
      </c>
      <c r="C46" s="33" t="s">
        <v>289</v>
      </c>
      <c r="D46" s="34" t="s">
        <v>290</v>
      </c>
      <c r="E46" s="38">
        <v>45749</v>
      </c>
      <c r="F46" s="36">
        <v>45748</v>
      </c>
      <c r="G46" s="33" t="s">
        <v>241</v>
      </c>
      <c r="H46" s="63" t="s">
        <v>291</v>
      </c>
      <c r="I46" s="63" t="s">
        <v>292</v>
      </c>
      <c r="J46" s="67" t="s">
        <v>293</v>
      </c>
      <c r="K46" s="63" t="s">
        <v>294</v>
      </c>
      <c r="L46" s="64"/>
    </row>
    <row r="47" ht="408" customHeight="1" spans="1:12">
      <c r="A47" s="13">
        <v>45</v>
      </c>
      <c r="B47" s="39" t="s">
        <v>288</v>
      </c>
      <c r="C47" s="33" t="s">
        <v>295</v>
      </c>
      <c r="D47" s="34" t="s">
        <v>296</v>
      </c>
      <c r="E47" s="38">
        <v>45749</v>
      </c>
      <c r="F47" s="36">
        <v>45748</v>
      </c>
      <c r="G47" s="33" t="s">
        <v>241</v>
      </c>
      <c r="H47" s="63" t="s">
        <v>297</v>
      </c>
      <c r="I47" s="63" t="s">
        <v>298</v>
      </c>
      <c r="J47" s="68" t="s">
        <v>299</v>
      </c>
      <c r="K47" s="67" t="s">
        <v>300</v>
      </c>
      <c r="L47" s="64"/>
    </row>
    <row r="48" ht="408" customHeight="1" spans="1:12">
      <c r="A48" s="13">
        <v>46</v>
      </c>
      <c r="B48" s="39" t="s">
        <v>301</v>
      </c>
      <c r="C48" s="33" t="s">
        <v>302</v>
      </c>
      <c r="D48" s="34" t="s">
        <v>303</v>
      </c>
      <c r="E48" s="38">
        <v>44694</v>
      </c>
      <c r="F48" s="36">
        <v>45200</v>
      </c>
      <c r="G48" s="33" t="s">
        <v>241</v>
      </c>
      <c r="H48" s="63" t="s">
        <v>304</v>
      </c>
      <c r="I48" s="63" t="s">
        <v>305</v>
      </c>
      <c r="J48" s="67" t="s">
        <v>306</v>
      </c>
      <c r="K48" s="67" t="s">
        <v>307</v>
      </c>
      <c r="L48" s="64"/>
    </row>
    <row r="49" ht="337.5" spans="1:39">
      <c r="A49" s="13">
        <v>47</v>
      </c>
      <c r="B49" s="39" t="s">
        <v>308</v>
      </c>
      <c r="C49" s="33" t="s">
        <v>309</v>
      </c>
      <c r="D49" s="33" t="s">
        <v>310</v>
      </c>
      <c r="E49" s="38">
        <v>45363</v>
      </c>
      <c r="F49" s="36">
        <v>45383</v>
      </c>
      <c r="G49" s="33" t="s">
        <v>241</v>
      </c>
      <c r="H49" s="63" t="s">
        <v>311</v>
      </c>
      <c r="I49" s="63" t="s">
        <v>312</v>
      </c>
      <c r="J49" s="63" t="s">
        <v>313</v>
      </c>
      <c r="K49" s="63" t="s">
        <v>314</v>
      </c>
      <c r="L49" s="64" t="s">
        <v>315</v>
      </c>
    </row>
    <row r="50" ht="235" customHeight="1" spans="1:39">
      <c r="A50" s="13">
        <v>48</v>
      </c>
      <c r="B50" s="39" t="s">
        <v>316</v>
      </c>
      <c r="C50" s="33" t="s">
        <v>317</v>
      </c>
      <c r="D50" s="33" t="s">
        <v>318</v>
      </c>
      <c r="E50" s="38">
        <v>45601</v>
      </c>
      <c r="F50" s="36">
        <v>45597</v>
      </c>
      <c r="G50" s="33" t="s">
        <v>241</v>
      </c>
      <c r="H50" s="63" t="s">
        <v>319</v>
      </c>
      <c r="I50" s="63" t="s">
        <v>320</v>
      </c>
      <c r="J50" s="63" t="s">
        <v>321</v>
      </c>
      <c r="K50" s="63" t="s">
        <v>322</v>
      </c>
      <c r="L50" s="64"/>
    </row>
    <row r="51" ht="238" customHeight="1" spans="1:39">
      <c r="A51" s="13">
        <v>49</v>
      </c>
      <c r="B51" s="39" t="s">
        <v>316</v>
      </c>
      <c r="C51" s="33" t="s">
        <v>323</v>
      </c>
      <c r="D51" s="33" t="s">
        <v>318</v>
      </c>
      <c r="E51" s="38">
        <v>44161</v>
      </c>
      <c r="F51" s="36">
        <v>44166</v>
      </c>
      <c r="G51" s="33" t="s">
        <v>241</v>
      </c>
      <c r="H51" s="63" t="s">
        <v>324</v>
      </c>
      <c r="I51" s="63" t="s">
        <v>325</v>
      </c>
      <c r="J51" s="63" t="s">
        <v>326</v>
      </c>
      <c r="K51" s="63" t="s">
        <v>327</v>
      </c>
      <c r="L51" s="64"/>
    </row>
    <row r="52" customFormat="1" ht="312" customHeight="1" spans="1:39">
      <c r="A52" s="69" t="s">
        <v>328</v>
      </c>
      <c r="B52" s="39" t="s">
        <v>269</v>
      </c>
      <c r="C52" s="34" t="s">
        <v>329</v>
      </c>
      <c r="D52" s="34" t="s">
        <v>330</v>
      </c>
      <c r="E52" s="35">
        <v>44671</v>
      </c>
      <c r="F52" s="36">
        <v>44896</v>
      </c>
      <c r="G52" s="34" t="s">
        <v>241</v>
      </c>
      <c r="H52" s="37" t="s">
        <v>331</v>
      </c>
      <c r="I52" s="34" t="s">
        <v>241</v>
      </c>
      <c r="J52" s="37" t="s">
        <v>332</v>
      </c>
      <c r="K52" s="37" t="s">
        <v>333</v>
      </c>
      <c r="L52" s="66"/>
    </row>
    <row r="53" ht="141" customHeight="1" spans="1:39">
      <c r="A53" s="69" t="s">
        <v>334</v>
      </c>
      <c r="B53" s="34" t="s">
        <v>335</v>
      </c>
      <c r="C53" s="33" t="s">
        <v>336</v>
      </c>
      <c r="D53" s="33" t="s">
        <v>337</v>
      </c>
      <c r="E53" s="38">
        <v>45744</v>
      </c>
      <c r="F53" s="36">
        <v>45748</v>
      </c>
      <c r="G53" s="33" t="s">
        <v>241</v>
      </c>
      <c r="H53" s="63" t="s">
        <v>338</v>
      </c>
      <c r="I53" s="33" t="s">
        <v>339</v>
      </c>
      <c r="J53" s="37" t="s">
        <v>340</v>
      </c>
      <c r="K53" s="37" t="s">
        <v>341</v>
      </c>
      <c r="L53" s="64"/>
    </row>
    <row r="54" s="3" customFormat="1" ht="376" customHeight="1" spans="1:39">
      <c r="A54" s="70" t="s">
        <v>342</v>
      </c>
      <c r="B54" s="14" t="s">
        <v>12</v>
      </c>
      <c r="C54" s="13" t="s">
        <v>343</v>
      </c>
      <c r="D54" s="13" t="s">
        <v>52</v>
      </c>
      <c r="E54" s="15">
        <v>45765</v>
      </c>
      <c r="F54" s="16">
        <v>45778</v>
      </c>
      <c r="G54" s="13" t="s">
        <v>344</v>
      </c>
      <c r="H54" s="17" t="s">
        <v>345</v>
      </c>
      <c r="I54" s="18" t="s">
        <v>346</v>
      </c>
      <c r="J54" s="18" t="s">
        <v>347</v>
      </c>
      <c r="K54" s="18" t="s">
        <v>348</v>
      </c>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sheetData>
  <mergeCells count="1">
    <mergeCell ref="A1:K1"/>
  </mergeCells>
  <dataValidations count="1">
    <dataValidation type="list" allowBlank="1" showErrorMessage="1" errorTitle="错误提示" error="请输入下拉列表中的值" sqref="B39">
      <formula1>"法学硕士研究生第一党支部,法学硕士研究生第二党支部,法学硕士研究生第三党支部,法学硕士研究生第四党支部,法律硕士（法学）研究生党支部,法律硕士（非法学）第一党支部,法律硕士（非法学）第二党支部,法律硕士（非法学）第三党支部,法律硕士（非法学）第四党支部,法律硕士（非法学）第五党支部,法律硕士（非法学）第六党支部,法律硕士（非法学）第七党支部,法律硕士（非法学）第八党支部,法学博士研究生第一党支部,法学博士研究生第二党支部,法学博士研究生第三党支部,法学博士研究生第四党支部,法学博士研究生第五党支部"</formula1>
    </dataValidation>
  </dataValidations>
  <pageMargins left="0.7" right="0.7" top="0.75" bottom="0.75" header="0.3" footer="0.3"/>
  <pageSetup paperSize="9" scale="26"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surface</dc:creator>
  <cp:lastModifiedBy>俞龙</cp:lastModifiedBy>
  <dcterms:created xsi:type="dcterms:W3CDTF">2015-06-05T18:19:00Z</dcterms:created>
  <dcterms:modified xsi:type="dcterms:W3CDTF">2026-04-29T12:09:11Z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2199593ADB634F07A9BF91C0E0EC3036_13</vt:lpwstr>
  </property>
  <property fmtid="{D5CDD505-2E9C-101B-9397-08002B2CF9AE}" pid="3" name="KSOProductBuildVer">
    <vt:lpwstr>2052-12.1.0.23542</vt:lpwstr>
  </property>
</Properties>
</file>