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15" activeTab="5"/>
  </bookViews>
  <sheets>
    <sheet name="总表" sheetId="1" r:id="rId1"/>
    <sheet name="创新创业" sheetId="2" r:id="rId2"/>
    <sheet name="公益服务" sheetId="3" r:id="rId3"/>
    <sheet name="文体活动" sheetId="4" r:id="rId4"/>
    <sheet name="对外交流" sheetId="5" r:id="rId5"/>
    <sheet name="社会工作" sheetId="6" r:id="rId6"/>
  </sheets>
  <definedNames>
    <definedName name="_xlnm._FilterDatabase" localSheetId="0" hidden="1">总表!$A$1:$K$138</definedName>
    <definedName name="_xlnm._FilterDatabase" localSheetId="1" hidden="1">创新创业!$A$2:$C$139</definedName>
    <definedName name="_xlnm._FilterDatabase" localSheetId="2" hidden="1">公益服务!$A$2:$H$139</definedName>
    <definedName name="_xlnm._FilterDatabase" localSheetId="3" hidden="1">文体活动!$A$2:$G$28</definedName>
    <definedName name="_xlnm._FilterDatabase" localSheetId="4" hidden="1">对外交流!$2:$19</definedName>
    <definedName name="_xlnm._FilterDatabase" localSheetId="5" hidden="1">社会工作!$B$2:$F$79</definedName>
    <definedName name="_xlnm.Print_Area" localSheetId="0">总表!$A$1:$K$138</definedName>
    <definedName name="_xlnm.Print_Titles" localSheetId="0">总表!$1:$1</definedName>
    <definedName name="_xlnm.Print_Area" localSheetId="2">公益服务!$A$1:$F$88</definedName>
    <definedName name="_xlnm.Print_Titles" localSheetId="2">公益服务!$1:$2</definedName>
    <definedName name="_xlnm.Print_Titles" localSheetId="5">社会工作!$1:$2</definedName>
    <definedName name="_xlnm.Print_Titles" localSheetId="3">文体活动!$1:$2</definedName>
    <definedName name="_xlnm.Print_Titles" localSheetId="1">创新创业!$1:$2</definedName>
  </definedNames>
  <calcPr calcId="144525"/>
</workbook>
</file>

<file path=xl/sharedStrings.xml><?xml version="1.0" encoding="utf-8"?>
<sst xmlns="http://schemas.openxmlformats.org/spreadsheetml/2006/main" count="1060" uniqueCount="508">
  <si>
    <t>序号</t>
  </si>
  <si>
    <t>学号</t>
  </si>
  <si>
    <t>学业排名</t>
  </si>
  <si>
    <t>体育</t>
  </si>
  <si>
    <t>体育等级</t>
  </si>
  <si>
    <t>德育</t>
  </si>
  <si>
    <t>创新创业</t>
  </si>
  <si>
    <t>公益服务</t>
  </si>
  <si>
    <t>文体活动</t>
  </si>
  <si>
    <t>对外交流</t>
  </si>
  <si>
    <t>社会工作</t>
  </si>
  <si>
    <t>79.6</t>
  </si>
  <si>
    <t>合格</t>
  </si>
  <si>
    <t>61.6</t>
  </si>
  <si>
    <t>良好</t>
  </si>
  <si>
    <t>74.6</t>
  </si>
  <si>
    <t>79.9</t>
  </si>
  <si>
    <t>76.7</t>
  </si>
  <si>
    <t>91.4</t>
  </si>
  <si>
    <t>优秀</t>
  </si>
  <si>
    <t>61.7</t>
  </si>
  <si>
    <t>73.9</t>
  </si>
  <si>
    <t>88.4</t>
  </si>
  <si>
    <t>75.8</t>
  </si>
  <si>
    <t>69.6</t>
  </si>
  <si>
    <t>89.8</t>
  </si>
  <si>
    <t>82.5</t>
  </si>
  <si>
    <t>85.1</t>
  </si>
  <si>
    <t>78.1</t>
  </si>
  <si>
    <t>82.4</t>
  </si>
  <si>
    <t>79.7</t>
  </si>
  <si>
    <t>80.8</t>
  </si>
  <si>
    <t>68.4</t>
  </si>
  <si>
    <t>90.0</t>
  </si>
  <si>
    <t>86.2</t>
  </si>
  <si>
    <t>86.0</t>
  </si>
  <si>
    <t>87.1</t>
  </si>
  <si>
    <t>82.6</t>
  </si>
  <si>
    <t>81.4</t>
  </si>
  <si>
    <t>83.2</t>
  </si>
  <si>
    <t>76.3</t>
  </si>
  <si>
    <t>90.9</t>
  </si>
  <si>
    <t>76.4</t>
  </si>
  <si>
    <t>缓测</t>
  </si>
  <si>
    <t>不合格</t>
  </si>
  <si>
    <t>82.8</t>
  </si>
  <si>
    <t>82.3</t>
  </si>
  <si>
    <t>87.0</t>
  </si>
  <si>
    <t>83.7</t>
  </si>
  <si>
    <t>85.5</t>
  </si>
  <si>
    <t>81.5</t>
  </si>
  <si>
    <t>79.8</t>
  </si>
  <si>
    <t>84.9</t>
  </si>
  <si>
    <t>79.3</t>
  </si>
  <si>
    <t>80.7</t>
  </si>
  <si>
    <t>70.0</t>
  </si>
  <si>
    <t>82.2</t>
  </si>
  <si>
    <t>86.9</t>
  </si>
  <si>
    <t>81.2</t>
  </si>
  <si>
    <t>85.7</t>
  </si>
  <si>
    <t>缺项</t>
  </si>
  <si>
    <t>74.5</t>
  </si>
  <si>
    <t>88.6</t>
  </si>
  <si>
    <t>81.6</t>
  </si>
  <si>
    <t>83.0</t>
  </si>
  <si>
    <t>82.0</t>
  </si>
  <si>
    <t>65.8</t>
  </si>
  <si>
    <t>78.3</t>
  </si>
  <si>
    <t>80.4</t>
  </si>
  <si>
    <t>66.5</t>
  </si>
  <si>
    <t>70.9</t>
  </si>
  <si>
    <t>80.6</t>
  </si>
  <si>
    <t>75.9</t>
  </si>
  <si>
    <t>81.8</t>
  </si>
  <si>
    <t>70.1</t>
  </si>
  <si>
    <t>72.6</t>
  </si>
  <si>
    <t>73.6</t>
  </si>
  <si>
    <t>72.3</t>
  </si>
  <si>
    <t>64.9</t>
  </si>
  <si>
    <t>80.9</t>
  </si>
  <si>
    <t>59.1</t>
  </si>
  <si>
    <t>78.6</t>
  </si>
  <si>
    <t>77.1</t>
  </si>
  <si>
    <t>91.8</t>
  </si>
  <si>
    <t>80.0</t>
  </si>
  <si>
    <t>84.1</t>
  </si>
  <si>
    <t>86.6</t>
  </si>
  <si>
    <t>89.5</t>
  </si>
  <si>
    <t>87.7</t>
  </si>
  <si>
    <t>80.2</t>
  </si>
  <si>
    <t>63.3</t>
  </si>
  <si>
    <t>78.5</t>
  </si>
  <si>
    <t>74.9</t>
  </si>
  <si>
    <t>68.8</t>
  </si>
  <si>
    <t>81.0</t>
  </si>
  <si>
    <t>63.8</t>
  </si>
  <si>
    <t>71.9</t>
  </si>
  <si>
    <t>84.5</t>
  </si>
  <si>
    <t>65.3</t>
  </si>
  <si>
    <t>76.8</t>
  </si>
  <si>
    <t>72.4</t>
  </si>
  <si>
    <t>84.6</t>
  </si>
  <si>
    <t>87.5</t>
  </si>
  <si>
    <t>73.5</t>
  </si>
  <si>
    <t>84.0</t>
  </si>
  <si>
    <t>89.7</t>
  </si>
  <si>
    <t>80.3</t>
  </si>
  <si>
    <t>85.4</t>
  </si>
  <si>
    <t>78.8</t>
  </si>
  <si>
    <t>91.0</t>
  </si>
  <si>
    <t>申请理由</t>
  </si>
  <si>
    <t>分数明细</t>
  </si>
  <si>
    <t>分数累计</t>
  </si>
  <si>
    <t>1.6+3+8+1+8(一般SQTP参与人+法学院模拟法庭冠军+厦门大学联合信实杯模拟法庭季军+信实杯优秀辩手+省创立项人)</t>
  </si>
  <si>
    <t>1.6＋3＋8+1+8</t>
  </si>
  <si>
    <t>国创SRTP立项人、第五届“互联网+”省赛金奖、</t>
  </si>
  <si>
    <t>10＋10</t>
  </si>
  <si>
    <t>院级模拟法庭季军、联合信实杯季军、省级SRTP参与人3+8+6.4</t>
  </si>
  <si>
    <t>3＋8＋6.4</t>
  </si>
  <si>
    <t>国创SRTP参与人、院级模拟法庭季军、德恒杯论文大赛三等奖</t>
  </si>
  <si>
    <t>8＋3＋6</t>
  </si>
  <si>
    <t>10+3（国创立项人+法学院模拟法庭季军）</t>
  </si>
  <si>
    <t>10＋3</t>
  </si>
  <si>
    <t>8+3+1（厦门大学信实杯模拟法庭季军+法学院模拟法庭比赛冠军+厦门大学联合信实杯优秀辩手）</t>
  </si>
  <si>
    <t>8＋3＋1</t>
  </si>
  <si>
    <t>NESP委托项目和参与人、校级SRTP参与人、口才与形象管理提升计划重点SQTP参与人、人道法SQTP一般项目参与人</t>
  </si>
  <si>
    <t>1.6+4.8+3.2+1.6</t>
  </si>
  <si>
    <t>联合信实杯季军、法学院模拟法庭亚军</t>
  </si>
  <si>
    <t>8＋3</t>
  </si>
  <si>
    <t>国创SRTP立项人</t>
  </si>
  <si>
    <t>国创立项人</t>
  </si>
  <si>
    <t>校级SRTP立项人、校模拟法庭亚军</t>
  </si>
  <si>
    <t>6+3</t>
  </si>
  <si>
    <t>4.8+4（校级SRTP参与人+优秀NSEP负责人）</t>
  </si>
  <si>
    <t>4.8＋4</t>
  </si>
  <si>
    <t>国创SRTP参与人</t>
  </si>
  <si>
    <t>省级SRTP项目立项人</t>
  </si>
  <si>
    <t>厦门大学联合信实杯模拟法庭季军</t>
  </si>
  <si>
    <t>浙江大学光华法学院第十八届全真模拟法庭比赛亚军、校级SRTP项目参与人</t>
  </si>
  <si>
    <t>3＋4.8</t>
  </si>
  <si>
    <t>省级SRTP项目参与人</t>
  </si>
  <si>
    <t>浙江大学第十八届光华法学院全真模拟法庭比赛冠军、SQTP重点项目普通成员</t>
  </si>
  <si>
    <t>3＋3.2</t>
  </si>
  <si>
    <t>校级SRTP立项人</t>
  </si>
  <si>
    <t>校级SRTP项目立项人</t>
  </si>
  <si>
    <t>3+3龙图杯模拟法庭优秀诉状（有江苏省司法厅盖章）+该比赛优秀辩手</t>
  </si>
  <si>
    <t>3＋3</t>
  </si>
  <si>
    <t>关于经济困难勤工助学的研究NSEP重点项目参与人、关于四校合并前后校友归属感的研究NSEP一般项目参与人</t>
  </si>
  <si>
    <t>3.2＋1.6</t>
  </si>
  <si>
    <t>多肉植物叶插大赛SQTP重点项目参与人、点亮杭州味觉版图——对杭州饮食文化及其变化的调研和宣传SQTP一般项目参与人</t>
  </si>
  <si>
    <t>校级SRTP项目参与人</t>
  </si>
  <si>
    <t>校级SRTP参与人</t>
  </si>
  <si>
    <t>3.2+1.6（院级SRTP参与人+一般SQTP参与人）</t>
  </si>
  <si>
    <t>3.2+1.6</t>
  </si>
  <si>
    <t>1.6+3.2(法学院一般SQTP参与人+丹青学园优秀SQTP参与人)</t>
  </si>
  <si>
    <t>1.6+3.2</t>
  </si>
  <si>
    <t>法学院模拟法庭亚军 最佳辩手</t>
  </si>
  <si>
    <t>3+1</t>
  </si>
  <si>
    <t>院级优秀SQTP参与人</t>
  </si>
  <si>
    <t>优秀NSEP参与人</t>
  </si>
  <si>
    <t>法学院模拟法庭季军</t>
  </si>
  <si>
    <t>SQTP一般项目参与人、浙江大学创业训练营七维创客活动优秀学员奖</t>
  </si>
  <si>
    <t>1.6＋1</t>
  </si>
  <si>
    <t>公益服务标兵</t>
  </si>
  <si>
    <t>班级</t>
  </si>
  <si>
    <t>加分明细</t>
  </si>
  <si>
    <t>总分</t>
  </si>
  <si>
    <t>志愿者小时数271.77，西安社会实践2018年暑期优秀团队，2018暑期社会实践优秀论文撰写者，创青春优秀志愿者荣誉</t>
  </si>
  <si>
    <t>10+4+2+6</t>
  </si>
  <si>
    <t>志愿者小时数283.52，浙江省大学生环保科普行“优秀志愿者”（非校级以上个人荣誉，不通过），2018年度“大学生志愿者千乡万村环保科普行动”（非校级以上个人荣誉，不通过），“创青春”大赛“优秀志愿者”，2018暑期社会实践优秀论文的参与者</t>
  </si>
  <si>
    <t>10+6+1.6</t>
  </si>
  <si>
    <t>志愿者小时数305.32，浙江大学丹青学园赴青海省河南县“文化之光”暑期社会实践团</t>
  </si>
  <si>
    <t>10+6.4</t>
  </si>
  <si>
    <t>志愿者小时数266.65，浙江大学2018年暑期大学生社会实践活动优秀团队，浙江大学2018年社会实践活动先进个人</t>
  </si>
  <si>
    <t>10+3.2+2</t>
  </si>
  <si>
    <t>3170103319</t>
  </si>
  <si>
    <t>志愿者小时数228.26，2018暑期支教获评为全国铜奖项目（非校级以上项目，不通过），2018创青春校级优秀志愿者</t>
  </si>
  <si>
    <t>8+6</t>
  </si>
  <si>
    <t>志愿者小时数250.68，2018暑期社会实践申请加分</t>
  </si>
  <si>
    <t>10+3.2</t>
  </si>
  <si>
    <t>志愿者小时数315.88，暑期支教，浙大西部协会赴青海支教（非校级以上优秀团队，不通过），五星级志愿者（重复申请）</t>
  </si>
  <si>
    <t>志愿者小时数158.46，暑期社会实践</t>
  </si>
  <si>
    <t>6+6.4</t>
  </si>
  <si>
    <t>志愿者小时数163.72，新青年传媒赴淳安支教“助力乡村”暑期社会实践优秀论文，新青年传媒赴淳安支教“助力乡村”暑期社会实践</t>
  </si>
  <si>
    <t>6+1.6+3.2</t>
  </si>
  <si>
    <t>志愿者小时数324.87</t>
  </si>
  <si>
    <t>3170105506</t>
  </si>
  <si>
    <t>志愿者小时数335.67</t>
  </si>
  <si>
    <t>志愿者小时数264.15，暑期社会时间及实习（非校级以上优秀团队，不通过），学年志愿服务时数（重复申请）</t>
  </si>
  <si>
    <t>志愿者小时数343.48</t>
  </si>
  <si>
    <t>志愿者小时数257.51</t>
  </si>
  <si>
    <t>志愿者小时数268.75</t>
  </si>
  <si>
    <t>志愿者小时数317.14</t>
  </si>
  <si>
    <t>志愿者小时数255.08</t>
  </si>
  <si>
    <t>志愿者小时数264.4</t>
  </si>
  <si>
    <t>志愿者小时数468.71，浙大三农2018秋冬日常支教项目（非校级以上优秀团队，不通过）</t>
  </si>
  <si>
    <t>志愿者小时数282.62</t>
  </si>
  <si>
    <t>志愿者小时数255.17</t>
  </si>
  <si>
    <t>志愿者小时数276.71，浙江大学2019年“共铸辉煌七十载，青春奋进新时代”暑期大学生社会实践（尚未参评，没有评级，不通过）</t>
  </si>
  <si>
    <t>志愿者小时数263</t>
  </si>
  <si>
    <t>志愿者小时数386.91</t>
  </si>
  <si>
    <t>志愿者小时数278.73</t>
  </si>
  <si>
    <t>志愿者小时数289.85</t>
  </si>
  <si>
    <t>志愿者小时数257.93</t>
  </si>
  <si>
    <t>志愿者小时数194.08，不忘初心之路，重走建党历程，探访嘉兴南湖上海中共一大二大会址红色寻访活动（非校级以上优秀团队，不通过），2018年人文学院团委学生会暑期马寅初纪念馆社会实践活动（非校级以上优秀团队，不通过），2018蓝田学园分团委“梦起湄潭”暑期社会实践团</t>
  </si>
  <si>
    <t>6+3.2</t>
  </si>
  <si>
    <t>志愿者小时数203.27</t>
  </si>
  <si>
    <t>3170105410</t>
  </si>
  <si>
    <t>志愿者小时数239.02</t>
  </si>
  <si>
    <t>志愿者小时数205.91</t>
  </si>
  <si>
    <t>志愿者小时数42.89，暑期社会实践</t>
  </si>
  <si>
    <t>1+6.4</t>
  </si>
  <si>
    <t>志愿者小时数131，“梦启湄潭”暑期社会实践团-校级优秀社会实践团队</t>
  </si>
  <si>
    <t>4+3.2</t>
  </si>
  <si>
    <t>志愿者小时数8.46，2018年浙江大学丹青学园赴青海省“文化之光”暑期社会实践团</t>
  </si>
  <si>
    <t>0+6.4</t>
  </si>
  <si>
    <t xml:space="preserve"> 3170104444</t>
  </si>
  <si>
    <t>志愿者小时数198.3</t>
  </si>
  <si>
    <t>3170103571</t>
  </si>
  <si>
    <t>志愿者小时数170.69，志愿者服务（重复申请，不同过）</t>
  </si>
  <si>
    <t>志愿者小时数163.74</t>
  </si>
  <si>
    <t>志愿者小时数186</t>
  </si>
  <si>
    <t>志愿者小时数156.06</t>
  </si>
  <si>
    <t>3170106178</t>
  </si>
  <si>
    <t>志愿者小时数167.81</t>
  </si>
  <si>
    <t>志愿者小时数151.37</t>
  </si>
  <si>
    <t>志愿者小时数160.03</t>
  </si>
  <si>
    <t>志愿者小时数184.76，第十届纽黑文学派国际学术会议志愿者（非校级以上优秀个人，不通过）</t>
  </si>
  <si>
    <t>志愿者小时数152</t>
  </si>
  <si>
    <t>3170100961</t>
  </si>
  <si>
    <t>志愿者小时数59.06，浙江大学丹青学园赴山西八路军太行纪念馆及红色旅游调研实践，浙江大学求是学院云峰学园赴山西省左权县麻田八路军总部纪念馆及左权将军烈士陵园红色寻访（非校级以上优秀团队，不通过）</t>
  </si>
  <si>
    <t>2+3.2</t>
  </si>
  <si>
    <t>志愿者小时数85.29，浙江大学竺可桢学院浙里之花心系西部暑期支教活动</t>
  </si>
  <si>
    <t>志愿者小时数27.15，井冈山革命革据地实践（非校级以上优秀团队，不通过），2019暑期社会实践“青知计划”基层挂职</t>
  </si>
  <si>
    <t>1+3.2</t>
  </si>
  <si>
    <t>志愿者小时数21，浙江大学2018年暑期大学生社会实践活动登记考核表</t>
  </si>
  <si>
    <t>志愿者小时数132</t>
  </si>
  <si>
    <t>志愿者小时数132.32，浙江大学信电学院赴陕西西安暑期支教（非校级以上优秀团队，不通过）</t>
  </si>
  <si>
    <t>志愿者小时数100</t>
  </si>
  <si>
    <t>志愿者小时数106.99</t>
  </si>
  <si>
    <t>志愿者小时数101.17</t>
  </si>
  <si>
    <t>志愿者小时数124.8</t>
  </si>
  <si>
    <t>志愿者小时数104.39</t>
  </si>
  <si>
    <t>志愿者小时数103.71</t>
  </si>
  <si>
    <t>志愿者小时数120</t>
  </si>
  <si>
    <t>志愿者小时数116.13</t>
  </si>
  <si>
    <t>志愿者小时数86</t>
  </si>
  <si>
    <t>志愿者小时数75.85</t>
  </si>
  <si>
    <t>志愿者小时数78.65</t>
  </si>
  <si>
    <t>3170102911</t>
  </si>
  <si>
    <t>志愿者小时数64.31</t>
  </si>
  <si>
    <t>志愿者小时数55.87</t>
  </si>
  <si>
    <t>志愿者小时数81.67</t>
  </si>
  <si>
    <t>志愿者小时数58.43</t>
  </si>
  <si>
    <t>志愿者小时数50.76</t>
  </si>
  <si>
    <t>志愿者小时数52.32</t>
  </si>
  <si>
    <t>志愿者小时数72.06</t>
  </si>
  <si>
    <t>志愿者小时数73.91</t>
  </si>
  <si>
    <t>志愿者小时87.73，志愿者活动（重复申请）</t>
  </si>
  <si>
    <t>志愿者小时数53.33</t>
  </si>
  <si>
    <t>志愿者小时数53.62</t>
  </si>
  <si>
    <t>志愿者小时数97.48</t>
  </si>
  <si>
    <t>志愿者小时数64</t>
  </si>
  <si>
    <t>志愿者小时数89，浙大能源学院赴嘉兴上海红色寻访暑期社会实践团（非校级以上优秀团队，不通过）</t>
  </si>
  <si>
    <t>志愿者小时数89</t>
  </si>
  <si>
    <t>志愿者小时数89.06，浙江大学2019年“汇聚青春力量·献礼七十华诞”寒假大学生社会实践活动（非校级以上优秀团队，不通过），浙江大学2019年“共铸辉煌七十载，青春奋进新时代”暑期大学生社会实践活动（尚未评奖，不通过）</t>
  </si>
  <si>
    <t>志愿者小时数64.96</t>
  </si>
  <si>
    <t>志愿者小时数75.87，2019年寒假大学生社会实践（非校级以上优秀团队，不通过）</t>
  </si>
  <si>
    <t>志愿者小时数69.57</t>
  </si>
  <si>
    <t>志愿者小时数70</t>
  </si>
  <si>
    <t>志愿者小时数83.09</t>
  </si>
  <si>
    <t>志愿者小时数61.41</t>
  </si>
  <si>
    <t>志愿者小时数62.74</t>
  </si>
  <si>
    <t>3170106197</t>
  </si>
  <si>
    <t>志愿者小时数80</t>
  </si>
  <si>
    <t>志愿者小时数38，暑期赴湖南贵州社会实践（尚未参评，没有评级，不通过）</t>
  </si>
  <si>
    <t>志愿者小时数42.42</t>
  </si>
  <si>
    <t>志愿者小时数32</t>
  </si>
  <si>
    <t>志愿者小时数21</t>
  </si>
  <si>
    <t>志愿者小时数28</t>
  </si>
  <si>
    <t>志愿者小时数40.94</t>
  </si>
  <si>
    <t>志愿者小时数41.66</t>
  </si>
  <si>
    <t>志愿者小时数25.89</t>
  </si>
  <si>
    <t>志愿者小时数43.72</t>
  </si>
  <si>
    <t>志愿者小时数36.83</t>
  </si>
  <si>
    <t>3170103567</t>
  </si>
  <si>
    <t>志愿者小时数48</t>
  </si>
  <si>
    <t>志愿者小时数30</t>
  </si>
  <si>
    <t>志愿者小时数38.87</t>
  </si>
  <si>
    <t>志愿者小时数27</t>
  </si>
  <si>
    <t>志愿者小时数21，“共铸辉煌七十载，青春奋进新时代”暑期大学生社会实践活动（非校级以上优秀团队，不通过）</t>
  </si>
  <si>
    <t>志愿者小时数26</t>
  </si>
  <si>
    <t>志愿者小时数26.83</t>
  </si>
  <si>
    <t>志愿者小时数35.85</t>
  </si>
  <si>
    <t>志愿者小时数38.97，寒假社会实践（非校级以上优秀团队，不通过）</t>
  </si>
  <si>
    <t>志愿者小时数32.5</t>
  </si>
  <si>
    <t>志愿者小时数0</t>
  </si>
  <si>
    <t>志愿者小时数15.06</t>
  </si>
  <si>
    <t>志愿者小时数16</t>
  </si>
  <si>
    <t>志愿者小时数2.02</t>
  </si>
  <si>
    <t>志愿者小时数16.08</t>
  </si>
  <si>
    <t>志愿者小时数9.11</t>
  </si>
  <si>
    <t>志愿者小时数11.68</t>
  </si>
  <si>
    <t>志愿者小时数10</t>
  </si>
  <si>
    <t>志愿者小时数9.36</t>
  </si>
  <si>
    <t>志愿者小时数4.67</t>
  </si>
  <si>
    <t>志愿者小时数表中缺失</t>
  </si>
  <si>
    <t>志愿者小时数6</t>
  </si>
  <si>
    <t>志愿者小时数2</t>
  </si>
  <si>
    <t>志愿者小时数10.98</t>
  </si>
  <si>
    <t>志愿者小时数17.84</t>
  </si>
  <si>
    <t>志愿者小时数3.79</t>
  </si>
  <si>
    <t>志愿者小时数15.53</t>
  </si>
  <si>
    <t>3170103167</t>
  </si>
  <si>
    <t>志愿者小时数10.48</t>
  </si>
  <si>
    <t>志愿者小时数12</t>
  </si>
  <si>
    <t xml:space="preserve"> </t>
  </si>
  <si>
    <t>文体活动标兵</t>
  </si>
  <si>
    <t>学年</t>
  </si>
  <si>
    <t>项目名称</t>
  </si>
  <si>
    <t>3170103326</t>
  </si>
  <si>
    <t>2018-2019</t>
  </si>
  <si>
    <t>浙江大学2019年“三好杯”民族传统体育运动会竞赛女子其他太极拳一等奖；浙江大学2018年运动会女子200米第七名；2019年“两岸一家亲”暨第二届海峡两岸大学生武术文化交流营优秀营员；2019年第十四届香港国际武术比赛女子孙氏太极拳第二名；2019年第十四届香港国际武术比赛女子四十二式太极拳第一名</t>
  </si>
  <si>
    <t>8+3+3+8+10</t>
  </si>
  <si>
    <t>通过</t>
  </si>
  <si>
    <t>3170105823</t>
  </si>
  <si>
    <t>中华龙舟大赛500米第5名；200米第4名；100米第5名；西溪湿地龙舟大赛全国名校组第一名</t>
  </si>
  <si>
    <t>7.5+7.5+7.5+4</t>
  </si>
  <si>
    <t>3170101428</t>
  </si>
  <si>
    <t>长江钢琴·全国高校钢琴大赛高校业余组 金奖</t>
  </si>
  <si>
    <t>3170105876</t>
  </si>
  <si>
    <t>浙江大学三好杯排舞比赛一等奖；第五期“请跟我来”综合素质训练营一等奖；求是杯辩论赛最佳辩手；第十五届中文演讲竞赛三等奖；求是岁月演讲大赛三等奖；职等你来二等奖</t>
  </si>
  <si>
    <t>4+3+3+0.5+1.5+2</t>
  </si>
  <si>
    <t>3170105772</t>
  </si>
  <si>
    <t>中国红十字会青年国际人道问题辩论赛亚军；浙江大学第十五届中文演讲竞赛二等奖</t>
  </si>
  <si>
    <t>10+2</t>
  </si>
  <si>
    <t>3170103311</t>
  </si>
  <si>
    <t>浙江大学2019年“三好杯”民族传统体育运动会竞赛24式简化太极拳项目，并获二等奖。2019中国标准政策性辩论锦标赛·年度总决赛（团体赛），并获季军。长江八校友好辩论大赛（团体赛），并获优胜奖。</t>
  </si>
  <si>
    <t>6+4+0.5</t>
  </si>
  <si>
    <t>3170102037</t>
  </si>
  <si>
    <t>2018年浙江大学“三好杯”太极拳比赛集体赛一等奖；2018年浙江大学“三好杯”太极拳比赛个人赛二等奖</t>
  </si>
  <si>
    <t>4+6</t>
  </si>
  <si>
    <t>3170102523</t>
  </si>
  <si>
    <t>浙江大学2019年“三好杯”羽毛球竞赛男双第二名。第三届“策论中国（2018）”活动比赛，作为调研组组长、队长，获得省级比赛二等奖。浙江大学2019年“三好杯”羽毛球竞赛混合团体冠军</t>
  </si>
  <si>
    <t>4+1+4</t>
  </si>
  <si>
    <t>三好杯跆拳道混双二等奖、女子组二等奖</t>
  </si>
  <si>
    <t>3+6</t>
  </si>
  <si>
    <t>3170102924</t>
  </si>
  <si>
    <t>2019年“三好杯”民族传统体育运动会竞赛女子其他太极拳一等奖；</t>
  </si>
  <si>
    <t>3170105050</t>
  </si>
  <si>
    <t>2018年三好杯太极拳比赛 集体-二十四式太极拳 一等奖；集体-太极八法五步 一等奖；</t>
  </si>
  <si>
    <t>4+4</t>
  </si>
  <si>
    <t>3170103086</t>
  </si>
  <si>
    <t>2018年“三好杯”健美操比赛专项班组一等奖；华尔兹规定动作组一等奖</t>
  </si>
  <si>
    <t>3170102014</t>
  </si>
  <si>
    <t>三好杯二等奖，是个人项目。</t>
  </si>
  <si>
    <t>3170102927</t>
  </si>
  <si>
    <t>浙江大学2019年“三好杯”民族传统体育运动会竞赛个人二等奖</t>
  </si>
  <si>
    <t>3170101967</t>
  </si>
  <si>
    <t>2018年浙江省大学生艺术节一等奖</t>
  </si>
  <si>
    <t>3170102919</t>
  </si>
  <si>
    <t>第三届“策论中国”三等奖；2018年“三好杯”健美操比赛一等奖</t>
  </si>
  <si>
    <t>0.5+4</t>
  </si>
  <si>
    <t>3170104434</t>
  </si>
  <si>
    <t>浙江大学2019年“三好杯”体育舞蹈比赛一等奖；职等你来优胜奖</t>
  </si>
  <si>
    <t>4+0</t>
  </si>
  <si>
    <t>3170103169</t>
  </si>
  <si>
    <t>浙江大学2019年“三好杯”体育舞蹈比赛 一等奖</t>
  </si>
  <si>
    <t>3170102929</t>
  </si>
  <si>
    <t>"三好杯"排舞比赛集体一等奖</t>
  </si>
  <si>
    <t>3170104369</t>
  </si>
  <si>
    <t>三好杯比赛华尔兹二等奖；</t>
  </si>
  <si>
    <t>3170105174</t>
  </si>
  <si>
    <t>浙江大学光华法学院2019年党团知识大赛二等奖和最佳人气奖。</t>
  </si>
  <si>
    <t>3170101322</t>
  </si>
  <si>
    <t>药学院药膳大赛4-6名</t>
  </si>
  <si>
    <t>3170104374</t>
  </si>
  <si>
    <r>
      <rPr>
        <sz val="14"/>
        <rFont val="宋体"/>
        <charset val="134"/>
      </rPr>
      <t>浙江大学</t>
    </r>
    <r>
      <rPr>
        <sz val="14"/>
        <color theme="1"/>
        <rFont val="宋体"/>
        <charset val="134"/>
        <scheme val="minor"/>
      </rPr>
      <t>2019</t>
    </r>
    <r>
      <rPr>
        <sz val="14"/>
        <rFont val="宋体"/>
        <charset val="134"/>
      </rPr>
      <t>年</t>
    </r>
    <r>
      <rPr>
        <sz val="14"/>
        <color theme="1"/>
        <rFont val="宋体"/>
        <charset val="134"/>
        <scheme val="minor"/>
      </rPr>
      <t>“</t>
    </r>
    <r>
      <rPr>
        <sz val="14"/>
        <rFont val="宋体"/>
        <charset val="134"/>
      </rPr>
      <t>三好杯</t>
    </r>
    <r>
      <rPr>
        <sz val="14"/>
        <color theme="1"/>
        <rFont val="宋体"/>
        <charset val="134"/>
        <scheme val="minor"/>
      </rPr>
      <t>”</t>
    </r>
    <r>
      <rPr>
        <sz val="14"/>
        <rFont val="宋体"/>
        <charset val="134"/>
      </rPr>
      <t>民族传统体育运动会竞赛</t>
    </r>
    <r>
      <rPr>
        <sz val="14"/>
        <color theme="1"/>
        <rFont val="宋体"/>
        <charset val="134"/>
        <scheme val="minor"/>
      </rPr>
      <t xml:space="preserve"> 求是青年拳三等奖</t>
    </r>
  </si>
  <si>
    <t>3170106135</t>
  </si>
  <si>
    <t>“翰墨乾坤 风雅人文”浙江大学第三届人文知识竞赛三等奖</t>
  </si>
  <si>
    <t>职等你来优胜奖</t>
  </si>
  <si>
    <t>不通过</t>
  </si>
  <si>
    <t>3170103096</t>
  </si>
  <si>
    <t>学期</t>
  </si>
  <si>
    <t>指导部门</t>
  </si>
  <si>
    <t>审核结果</t>
  </si>
  <si>
    <t>夏</t>
  </si>
  <si>
    <t>哈佛大学暑期学校、晨兴文化中国人才计划暑期美国访学项目</t>
  </si>
  <si>
    <t>法学院、经济学院</t>
  </si>
  <si>
    <t>6+6=12</t>
  </si>
  <si>
    <t>冬</t>
  </si>
  <si>
    <t>2018-2019学年寒假韩国法学冬令营</t>
  </si>
  <si>
    <t>法学院</t>
  </si>
  <si>
    <t>法学院新加坡冬令营</t>
  </si>
  <si>
    <t>香港暑期夏令营</t>
  </si>
  <si>
    <t>2019日本暑期夏令营</t>
  </si>
  <si>
    <t>暑期牛津文化交流项目</t>
  </si>
  <si>
    <t>计算机科学与技术学院</t>
  </si>
  <si>
    <t>2019美国密歇根州立大学暑期交流项目</t>
  </si>
  <si>
    <t>浙江大学光华法学院香港暑期夏令营</t>
  </si>
  <si>
    <t>2019暑期校团委赴新加坡国立大学访问交流</t>
  </si>
  <si>
    <t/>
  </si>
  <si>
    <r>
      <rPr>
        <sz val="14"/>
        <rFont val="宋体"/>
        <charset val="134"/>
      </rPr>
      <t>2019</t>
    </r>
    <r>
      <rPr>
        <sz val="14"/>
        <rFont val="华文宋体"/>
        <charset val="134"/>
      </rPr>
      <t>日本暑期夏令营</t>
    </r>
  </si>
  <si>
    <t>秋</t>
  </si>
  <si>
    <t>暑期赴韩国暑期夏令营</t>
  </si>
  <si>
    <t>2019-2020</t>
  </si>
  <si>
    <r>
      <rPr>
        <sz val="14"/>
        <rFont val="宋体"/>
        <charset val="134"/>
      </rPr>
      <t>2019</t>
    </r>
    <r>
      <rPr>
        <sz val="14"/>
        <rFont val="华文宋体"/>
        <charset val="134"/>
      </rPr>
      <t>日本夏令营</t>
    </r>
  </si>
  <si>
    <t>2017-2018</t>
  </si>
  <si>
    <r>
      <rPr>
        <sz val="14"/>
        <rFont val="宋体"/>
        <charset val="134"/>
      </rPr>
      <t>2017-2018</t>
    </r>
    <r>
      <rPr>
        <sz val="14"/>
        <rFont val="华文宋体"/>
        <charset val="134"/>
      </rPr>
      <t>暑期家庭经济困难本科生赴新加坡交流访问</t>
    </r>
  </si>
  <si>
    <t>学工部</t>
  </si>
  <si>
    <r>
      <rPr>
        <sz val="14"/>
        <rFont val="宋体"/>
        <charset val="134"/>
      </rPr>
      <t>2018-2019</t>
    </r>
    <r>
      <rPr>
        <sz val="14"/>
        <rFont val="华文宋体"/>
        <charset val="134"/>
      </rPr>
      <t>学年秋冬学期中国政法大学交流学习项目</t>
    </r>
  </si>
  <si>
    <t>本科生院</t>
  </si>
  <si>
    <t>不通过，国内交换不纳入对外交流加分</t>
  </si>
  <si>
    <t>2019南京大学C9高校暑期学校交流项目</t>
  </si>
  <si>
    <t>职务</t>
  </si>
  <si>
    <t>考核等级</t>
  </si>
  <si>
    <t>班长、学生会人资副部、团委文体中心人资部部长</t>
  </si>
  <si>
    <t>良好+优秀+优秀</t>
  </si>
  <si>
    <t>4+4+6</t>
  </si>
  <si>
    <t>文体委员、部长助理、青志部长</t>
  </si>
  <si>
    <t>4+2+6</t>
  </si>
  <si>
    <t>团支书、部长助理、法援副部长、绿社综管副部</t>
  </si>
  <si>
    <t>良好+良好+良好+优秀</t>
  </si>
  <si>
    <t>4+2+2+4</t>
  </si>
  <si>
    <t>法援宣传部成员、宣传委员、学生会宣传部干事</t>
  </si>
  <si>
    <t>优秀+优秀+良好</t>
  </si>
  <si>
    <t>4+4+2</t>
  </si>
  <si>
    <t>团委组织部部长助理、食品科技协会宣传部部长</t>
  </si>
  <si>
    <t>优秀+优秀</t>
  </si>
  <si>
    <t>宣传部成员、宣传委员、勤工助学公关部部长</t>
  </si>
  <si>
    <t>合格+良好+优秀</t>
  </si>
  <si>
    <t>1+2+6</t>
  </si>
  <si>
    <t>青志委员、部员、主播干事</t>
  </si>
  <si>
    <t>良好+优秀+良好</t>
  </si>
  <si>
    <t>2+4+2</t>
  </si>
  <si>
    <t>团支书、团委组织部副部长</t>
  </si>
  <si>
    <t>良好+优秀</t>
  </si>
  <si>
    <t>浙江大学丹青学园辩论队领队</t>
  </si>
  <si>
    <t>心理委员、青素拓展部副部长</t>
  </si>
  <si>
    <t>组织委员、校级组织URHA任职</t>
  </si>
  <si>
    <t>2+6</t>
  </si>
  <si>
    <t>心理委员、学术部长</t>
  </si>
  <si>
    <t>组织委员、三农爱心支教中心副部长</t>
  </si>
  <si>
    <t>生活委员、法援综合部干事</t>
  </si>
  <si>
    <t>优秀+良好</t>
  </si>
  <si>
    <t>4+2</t>
  </si>
  <si>
    <t>图书馆助管中心部长</t>
  </si>
  <si>
    <t>团支书</t>
  </si>
  <si>
    <t>青素项目策划副部长、院学生会办公室干事</t>
  </si>
  <si>
    <t>青志委员、团委组织部部长助理、学术干事</t>
  </si>
  <si>
    <t>良好+良好+良好</t>
  </si>
  <si>
    <t>2+2+2</t>
  </si>
  <si>
    <t>宣传部部长</t>
  </si>
  <si>
    <t>实拓部部长</t>
  </si>
  <si>
    <t>班长</t>
  </si>
  <si>
    <t>新青年传媒工作室部长</t>
  </si>
  <si>
    <t>办公室部长</t>
  </si>
  <si>
    <t>主席助理</t>
  </si>
  <si>
    <t>学术部部长</t>
  </si>
  <si>
    <t>法援部长</t>
  </si>
  <si>
    <t>会长助理</t>
  </si>
  <si>
    <t>体育部部长</t>
  </si>
  <si>
    <t>心理委员、外拓副部长</t>
  </si>
  <si>
    <t>良好+良好</t>
  </si>
  <si>
    <t>2+2</t>
  </si>
  <si>
    <t>项目组成员</t>
  </si>
  <si>
    <t>文体委员</t>
  </si>
  <si>
    <t>文体委员、办公室部委</t>
  </si>
  <si>
    <t>生活委员、外事综合部副部长</t>
  </si>
  <si>
    <t>宣广副部长</t>
  </si>
  <si>
    <t>心理委员</t>
  </si>
  <si>
    <t>生活委员、办公室干事</t>
  </si>
  <si>
    <t>人文团委学生会综合事务副部长</t>
  </si>
  <si>
    <t>学习委员、云峰社会实践指导中心副部</t>
  </si>
  <si>
    <t>文艺部部长</t>
  </si>
  <si>
    <t>宣广部长</t>
  </si>
  <si>
    <t>丹青学园文体中心宣传部副部长</t>
  </si>
  <si>
    <t>副班长</t>
  </si>
  <si>
    <t>爱心社宣传部副部长</t>
  </si>
  <si>
    <t>新青年副部</t>
  </si>
  <si>
    <t>班长、浙江大学青年志愿者指导中心副部长</t>
  </si>
  <si>
    <t>良好+无等级</t>
  </si>
  <si>
    <t>文体委员、文艺部副部长</t>
  </si>
  <si>
    <t>宣传委员</t>
  </si>
  <si>
    <t>宣广干事</t>
  </si>
  <si>
    <t>组织委员</t>
  </si>
  <si>
    <t>项目部成员</t>
  </si>
  <si>
    <t>生活委员</t>
  </si>
  <si>
    <t>宣传部副部长</t>
  </si>
  <si>
    <t>体育部副部长</t>
  </si>
  <si>
    <t>办公室副部长</t>
  </si>
  <si>
    <t>青志指导中心副部</t>
  </si>
  <si>
    <t>新青年传媒工作室副部长</t>
  </si>
  <si>
    <t>法援干事</t>
  </si>
  <si>
    <t>团委文体部部员、能源学院学生会</t>
  </si>
  <si>
    <t>良好+无附件</t>
  </si>
  <si>
    <t>2+0</t>
  </si>
  <si>
    <t>综合部成员</t>
  </si>
  <si>
    <t>学资干事</t>
  </si>
  <si>
    <t>学术部副部长</t>
  </si>
  <si>
    <t>实拓部副部长</t>
  </si>
  <si>
    <t>宣广干事、青志人资副部</t>
  </si>
  <si>
    <t>丹青分团委组织部副部</t>
  </si>
  <si>
    <t>部员</t>
  </si>
  <si>
    <t>办公室成员</t>
  </si>
  <si>
    <t>红十字会学生分会项目推广中心副部</t>
  </si>
  <si>
    <t>光华法学院辩论队队长</t>
  </si>
  <si>
    <t>无等级证明</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</si>
</sst>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51">
    <font>
      <sz val="12"/>
      <name val="宋体"/>
      <charset val="134"/>
    </font>
    <font>
      <sz val="14"/>
      <color theme="1"/>
      <name val="宋体"/>
      <charset val="134"/>
      <scheme val="minor"/>
    </font>
    <font>
      <sz val="16"/>
      <name val="宋体"/>
      <charset val="134"/>
    </font>
    <font>
      <b/>
      <sz val="28"/>
      <color theme="1"/>
      <name val="宋体"/>
      <charset val="134"/>
      <scheme val="minor"/>
    </font>
    <font>
      <b/>
      <sz val="16"/>
      <name val="宋体"/>
      <charset val="134"/>
    </font>
    <font>
      <sz val="14"/>
      <name val="宋体"/>
      <charset val="134"/>
    </font>
    <font>
      <sz val="14"/>
      <color indexed="8"/>
      <name val="宋体"/>
      <charset val="134"/>
    </font>
    <font>
      <sz val="10"/>
      <name val="Arial"/>
      <charset val="134"/>
    </font>
    <font>
      <b/>
      <sz val="20"/>
      <name val="宋体"/>
      <charset val="134"/>
    </font>
    <font>
      <b/>
      <sz val="14"/>
      <name val="宋体"/>
      <charset val="134"/>
    </font>
    <font>
      <b/>
      <sz val="14"/>
      <name val="华文宋体"/>
      <charset val="134"/>
    </font>
    <font>
      <sz val="14"/>
      <name val="华文宋体"/>
      <charset val="134"/>
    </font>
    <font>
      <sz val="16"/>
      <color theme="1"/>
      <name val="宋体"/>
      <charset val="134"/>
      <scheme val="minor"/>
    </font>
    <font>
      <sz val="12"/>
      <color theme="1"/>
      <name val="宋体"/>
      <charset val="134"/>
      <scheme val="minor"/>
    </font>
    <font>
      <sz val="11"/>
      <color theme="1"/>
      <name val="宋体"/>
      <charset val="134"/>
      <scheme val="minor"/>
    </font>
    <font>
      <b/>
      <sz val="22"/>
      <color theme="1"/>
      <name val="宋体"/>
      <charset val="134"/>
      <scheme val="minor"/>
    </font>
    <font>
      <sz val="14"/>
      <color rgb="FF000000"/>
      <name val="宋体"/>
      <charset val="134"/>
    </font>
    <font>
      <b/>
      <sz val="24"/>
      <name val="宋体"/>
      <charset val="134"/>
    </font>
    <font>
      <sz val="11"/>
      <color rgb="FF000000"/>
      <name val="宋体"/>
      <charset val="134"/>
    </font>
    <font>
      <sz val="11"/>
      <name val="宋体"/>
      <charset val="134"/>
    </font>
    <font>
      <sz val="14"/>
      <name val="Arial"/>
      <charset val="134"/>
    </font>
    <font>
      <b/>
      <sz val="22"/>
      <name val="宋体"/>
      <charset val="134"/>
    </font>
    <font>
      <b/>
      <sz val="14"/>
      <color rgb="FF000000"/>
      <name val="宋体"/>
      <charset val="134"/>
    </font>
    <font>
      <sz val="14"/>
      <name val="宋体"/>
      <charset val="134"/>
      <scheme val="minor"/>
    </font>
    <font>
      <sz val="14"/>
      <color theme="1"/>
      <name val="宋体"/>
      <charset val="134"/>
    </font>
    <font>
      <b/>
      <sz val="10"/>
      <color theme="1"/>
      <name val="微软雅黑"/>
      <charset val="134"/>
    </font>
    <font>
      <sz val="10"/>
      <color theme="1"/>
      <name val="微软雅黑"/>
      <charset val="134"/>
    </font>
    <font>
      <sz val="14"/>
      <name val="黑体"/>
      <charset val="134"/>
    </font>
    <font>
      <sz val="11"/>
      <name val="宋体"/>
      <charset val="134"/>
      <scheme val="minor"/>
    </font>
    <font>
      <b/>
      <sz val="10"/>
      <name val="微软雅黑"/>
      <charset val="134"/>
    </font>
    <font>
      <sz val="10"/>
      <name val="微软雅黑"/>
      <charset val="134"/>
    </font>
    <font>
      <sz val="11"/>
      <color indexed="8"/>
      <name val="宋体"/>
      <charset val="134"/>
    </font>
    <font>
      <sz val="11"/>
      <color theme="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006100"/>
      <name val="宋体"/>
      <charset val="0"/>
      <scheme val="minor"/>
    </font>
    <font>
      <sz val="11"/>
      <color rgb="FF3F3F76"/>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b/>
      <sz val="11"/>
      <color theme="1"/>
      <name val="宋体"/>
      <charset val="0"/>
      <scheme val="minor"/>
    </font>
    <font>
      <sz val="11"/>
      <color rgb="FFFA7D00"/>
      <name val="宋体"/>
      <charset val="0"/>
      <scheme val="minor"/>
    </font>
    <font>
      <sz val="11"/>
      <color rgb="FFFF0000"/>
      <name val="宋体"/>
      <charset val="0"/>
      <scheme val="minor"/>
    </font>
    <font>
      <b/>
      <sz val="18"/>
      <color theme="3"/>
      <name val="宋体"/>
      <charset val="134"/>
      <scheme val="minor"/>
    </font>
    <font>
      <sz val="11"/>
      <color rgb="FF9C6500"/>
      <name val="宋体"/>
      <charset val="0"/>
      <scheme val="minor"/>
    </font>
    <font>
      <i/>
      <sz val="11"/>
      <color rgb="FF7F7F7F"/>
      <name val="宋体"/>
      <charset val="0"/>
      <scheme val="minor"/>
    </font>
    <font>
      <b/>
      <sz val="11"/>
      <color rgb="FFFFFFF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6" tint="0.599993896298105"/>
        <bgColor indexed="64"/>
      </patternFill>
    </fill>
    <fill>
      <patternFill patternType="solid">
        <fgColor theme="6"/>
        <bgColor indexed="64"/>
      </patternFill>
    </fill>
    <fill>
      <patternFill patternType="solid">
        <fgColor theme="6" tint="0.799981688894314"/>
        <bgColor indexed="64"/>
      </patternFill>
    </fill>
    <fill>
      <patternFill patternType="solid">
        <fgColor rgb="FFFFC7CE"/>
        <bgColor indexed="64"/>
      </patternFill>
    </fill>
    <fill>
      <patternFill patternType="solid">
        <fgColor theme="4"/>
        <bgColor indexed="64"/>
      </patternFill>
    </fill>
    <fill>
      <patternFill patternType="solid">
        <fgColor rgb="FFC6EFCE"/>
        <bgColor indexed="64"/>
      </patternFill>
    </fill>
    <fill>
      <patternFill patternType="solid">
        <fgColor rgb="FFFFCC99"/>
        <bgColor indexed="64"/>
      </patternFill>
    </fill>
    <fill>
      <patternFill patternType="solid">
        <fgColor theme="9" tint="0.399975585192419"/>
        <bgColor indexed="64"/>
      </patternFill>
    </fill>
    <fill>
      <patternFill patternType="solid">
        <fgColor theme="7"/>
        <bgColor indexed="64"/>
      </patternFill>
    </fill>
    <fill>
      <patternFill patternType="solid">
        <fgColor theme="6"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EB9C"/>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7"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applyBorder="0">
      <alignment vertical="center"/>
    </xf>
    <xf numFmtId="42" fontId="14" fillId="0" borderId="0" applyFont="0" applyFill="0" applyBorder="0" applyAlignment="0" applyProtection="0">
      <alignment vertical="center"/>
    </xf>
    <xf numFmtId="0" fontId="33" fillId="6" borderId="0" applyNumberFormat="0" applyBorder="0" applyAlignment="0" applyProtection="0">
      <alignment vertical="center"/>
    </xf>
    <xf numFmtId="0" fontId="37" fillId="10" borderId="3"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33" fillId="4" borderId="0" applyNumberFormat="0" applyBorder="0" applyAlignment="0" applyProtection="0">
      <alignment vertical="center"/>
    </xf>
    <xf numFmtId="0" fontId="35" fillId="7" borderId="0" applyNumberFormat="0" applyBorder="0" applyAlignment="0" applyProtection="0">
      <alignment vertical="center"/>
    </xf>
    <xf numFmtId="43" fontId="14" fillId="0" borderId="0" applyFont="0" applyFill="0" applyBorder="0" applyAlignment="0" applyProtection="0">
      <alignment vertical="center"/>
    </xf>
    <xf numFmtId="0" fontId="32" fillId="13" borderId="0" applyNumberFormat="0" applyBorder="0" applyAlignment="0" applyProtection="0">
      <alignment vertical="center"/>
    </xf>
    <xf numFmtId="0" fontId="38" fillId="0" borderId="0" applyNumberFormat="0" applyFill="0" applyBorder="0" applyAlignment="0" applyProtection="0">
      <alignment vertical="center"/>
    </xf>
    <xf numFmtId="9" fontId="14" fillId="0" borderId="0" applyFont="0" applyFill="0" applyBorder="0" applyAlignment="0" applyProtection="0">
      <alignment vertical="center"/>
    </xf>
    <xf numFmtId="0" fontId="40" fillId="0" borderId="0" applyNumberFormat="0" applyFill="0" applyBorder="0" applyAlignment="0" applyProtection="0">
      <alignment vertical="center"/>
    </xf>
    <xf numFmtId="0" fontId="14" fillId="16" borderId="5" applyNumberFormat="0" applyFont="0" applyAlignment="0" applyProtection="0">
      <alignment vertical="center"/>
    </xf>
    <xf numFmtId="0" fontId="32" fillId="19" borderId="0" applyNumberFormat="0" applyBorder="0" applyAlignment="0" applyProtection="0">
      <alignment vertical="center"/>
    </xf>
    <xf numFmtId="0" fontId="34"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8" fillId="0" borderId="8" applyNumberFormat="0" applyFill="0" applyAlignment="0" applyProtection="0">
      <alignment vertical="center"/>
    </xf>
    <xf numFmtId="0" fontId="49" fillId="0" borderId="8" applyNumberFormat="0" applyFill="0" applyAlignment="0" applyProtection="0">
      <alignment vertical="center"/>
    </xf>
    <xf numFmtId="0" fontId="32" fillId="22" borderId="0" applyNumberFormat="0" applyBorder="0" applyAlignment="0" applyProtection="0">
      <alignment vertical="center"/>
    </xf>
    <xf numFmtId="0" fontId="34" fillId="0" borderId="2" applyNumberFormat="0" applyFill="0" applyAlignment="0" applyProtection="0">
      <alignment vertical="center"/>
    </xf>
    <xf numFmtId="0" fontId="32" fillId="18" borderId="0" applyNumberFormat="0" applyBorder="0" applyAlignment="0" applyProtection="0">
      <alignment vertical="center"/>
    </xf>
    <xf numFmtId="0" fontId="50" fillId="14" borderId="9" applyNumberFormat="0" applyAlignment="0" applyProtection="0">
      <alignment vertical="center"/>
    </xf>
    <xf numFmtId="0" fontId="39" fillId="14" borderId="3" applyNumberFormat="0" applyAlignment="0" applyProtection="0">
      <alignment vertical="center"/>
    </xf>
    <xf numFmtId="0" fontId="47" fillId="21" borderId="7" applyNumberFormat="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42" fillId="0" borderId="6" applyNumberFormat="0" applyFill="0" applyAlignment="0" applyProtection="0">
      <alignment vertical="center"/>
    </xf>
    <xf numFmtId="0" fontId="41" fillId="0" borderId="4" applyNumberFormat="0" applyFill="0" applyAlignment="0" applyProtection="0">
      <alignment vertical="center"/>
    </xf>
    <xf numFmtId="0" fontId="36" fillId="9" borderId="0" applyNumberFormat="0" applyBorder="0" applyAlignment="0" applyProtection="0">
      <alignment vertical="center"/>
    </xf>
    <xf numFmtId="0" fontId="45" fillId="20" borderId="0" applyNumberFormat="0" applyBorder="0" applyAlignment="0" applyProtection="0">
      <alignment vertical="center"/>
    </xf>
    <xf numFmtId="0" fontId="33" fillId="24" borderId="0" applyNumberFormat="0" applyBorder="0" applyAlignment="0" applyProtection="0">
      <alignment vertical="center"/>
    </xf>
    <xf numFmtId="0" fontId="32" fillId="8" borderId="0" applyNumberFormat="0" applyBorder="0" applyAlignment="0" applyProtection="0">
      <alignment vertical="center"/>
    </xf>
    <xf numFmtId="0" fontId="33" fillId="15"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3" fillId="30" borderId="0" applyNumberFormat="0" applyBorder="0" applyAlignment="0" applyProtection="0">
      <alignment vertical="center"/>
    </xf>
    <xf numFmtId="0" fontId="32" fillId="5" borderId="0" applyNumberFormat="0" applyBorder="0" applyAlignment="0" applyProtection="0">
      <alignment vertical="center"/>
    </xf>
    <xf numFmtId="0" fontId="32" fillId="12" borderId="0" applyNumberFormat="0" applyBorder="0" applyAlignment="0" applyProtection="0">
      <alignment vertical="center"/>
    </xf>
    <xf numFmtId="0" fontId="33" fillId="23" borderId="0" applyNumberFormat="0" applyBorder="0" applyAlignment="0" applyProtection="0">
      <alignment vertical="center"/>
    </xf>
    <xf numFmtId="0" fontId="33" fillId="33" borderId="0" applyNumberFormat="0" applyBorder="0" applyAlignment="0" applyProtection="0">
      <alignment vertical="center"/>
    </xf>
    <xf numFmtId="0" fontId="32" fillId="32" borderId="0" applyNumberFormat="0" applyBorder="0" applyAlignment="0" applyProtection="0">
      <alignment vertical="center"/>
    </xf>
    <xf numFmtId="0" fontId="0" fillId="0" borderId="0" applyBorder="0">
      <alignment vertical="center"/>
    </xf>
    <xf numFmtId="0" fontId="33" fillId="17" borderId="0" applyNumberFormat="0" applyBorder="0" applyAlignment="0" applyProtection="0">
      <alignment vertical="center"/>
    </xf>
    <xf numFmtId="0" fontId="32" fillId="31" borderId="0" applyNumberFormat="0" applyBorder="0" applyAlignment="0" applyProtection="0">
      <alignment vertical="center"/>
    </xf>
    <xf numFmtId="0" fontId="32" fillId="3" borderId="0" applyNumberFormat="0" applyBorder="0" applyAlignment="0" applyProtection="0">
      <alignment vertical="center"/>
    </xf>
    <xf numFmtId="0" fontId="33" fillId="29" borderId="0" applyNumberFormat="0" applyBorder="0" applyAlignment="0" applyProtection="0">
      <alignment vertical="center"/>
    </xf>
    <xf numFmtId="0" fontId="32" fillId="11" borderId="0" applyNumberFormat="0" applyBorder="0" applyAlignment="0" applyProtection="0">
      <alignment vertical="center"/>
    </xf>
    <xf numFmtId="0" fontId="31" fillId="0" borderId="0">
      <protection locked="0"/>
    </xf>
  </cellStyleXfs>
  <cellXfs count="115">
    <xf numFmtId="0" fontId="0" fillId="0" borderId="0" xfId="0">
      <alignment vertical="center"/>
    </xf>
    <xf numFmtId="0" fontId="1" fillId="0" borderId="1" xfId="0" applyFont="1" applyFill="1" applyBorder="1" applyAlignment="1">
      <alignment vertical="center"/>
    </xf>
    <xf numFmtId="0" fontId="2" fillId="0" borderId="1" xfId="0" applyFont="1" applyFill="1" applyBorder="1">
      <alignment vertical="center"/>
    </xf>
    <xf numFmtId="0" fontId="3"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NumberFormat="1" applyFont="1" applyFill="1" applyBorder="1" applyAlignment="1"/>
    <xf numFmtId="0" fontId="0" fillId="0" borderId="1" xfId="0" applyFill="1" applyBorder="1" applyAlignment="1"/>
    <xf numFmtId="0" fontId="0" fillId="0" borderId="1" xfId="0" applyFill="1" applyBorder="1">
      <alignment vertical="center"/>
    </xf>
    <xf numFmtId="0" fontId="8"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7" fillId="0" borderId="1" xfId="0" applyNumberFormat="1" applyFont="1" applyFill="1" applyBorder="1" applyAlignment="1"/>
    <xf numFmtId="0" fontId="11" fillId="0" borderId="1" xfId="0" applyFont="1" applyFill="1" applyBorder="1" applyAlignment="1">
      <alignment horizontal="center" vertical="center"/>
    </xf>
    <xf numFmtId="0" fontId="12" fillId="0" borderId="1" xfId="0" applyFont="1" applyFill="1" applyBorder="1" applyAlignment="1"/>
    <xf numFmtId="0" fontId="13" fillId="0" borderId="1" xfId="0" applyNumberFormat="1" applyFont="1" applyFill="1" applyBorder="1" applyAlignment="1"/>
    <xf numFmtId="0" fontId="14" fillId="0" borderId="1" xfId="0" applyFont="1" applyFill="1" applyBorder="1" applyAlignment="1"/>
    <xf numFmtId="0" fontId="14" fillId="0" borderId="1" xfId="0" applyFont="1" applyFill="1" applyBorder="1" applyAlignment="1">
      <alignment vertical="center" wrapText="1"/>
    </xf>
    <xf numFmtId="0" fontId="14" fillId="0" borderId="1" xfId="0" applyFont="1" applyFill="1" applyBorder="1" applyAlignment="1">
      <alignment horizontal="left" vertical="center"/>
    </xf>
    <xf numFmtId="0" fontId="15" fillId="0" borderId="1" xfId="0" applyFont="1" applyFill="1" applyBorder="1" applyAlignment="1">
      <alignment horizontal="center"/>
    </xf>
    <xf numFmtId="0" fontId="15" fillId="0" borderId="1" xfId="0" applyFont="1" applyFill="1" applyBorder="1" applyAlignment="1">
      <alignment horizontal="center" wrapText="1"/>
    </xf>
    <xf numFmtId="0" fontId="15" fillId="0" borderId="1" xfId="0" applyFont="1" applyFill="1" applyBorder="1" applyAlignment="1">
      <alignment horizontal="left"/>
    </xf>
    <xf numFmtId="0" fontId="4" fillId="0" borderId="1" xfId="0" applyNumberFormat="1" applyFont="1" applyFill="1" applyBorder="1" applyAlignment="1">
      <alignment horizontal="center"/>
    </xf>
    <xf numFmtId="0" fontId="4" fillId="0" borderId="1" xfId="0" applyNumberFormat="1" applyFont="1" applyFill="1" applyBorder="1" applyAlignment="1">
      <alignment horizontal="center" wrapText="1"/>
    </xf>
    <xf numFmtId="0" fontId="4" fillId="0" borderId="1" xfId="0" applyNumberFormat="1" applyFont="1" applyFill="1" applyBorder="1" applyAlignment="1">
      <alignment horizontal="left"/>
    </xf>
    <xf numFmtId="0" fontId="1" fillId="0" borderId="1" xfId="0" applyFont="1" applyFill="1" applyBorder="1" applyAlignment="1"/>
    <xf numFmtId="0" fontId="1" fillId="0" borderId="1" xfId="0" applyNumberFormat="1" applyFont="1" applyFill="1" applyBorder="1" applyAlignment="1"/>
    <xf numFmtId="0" fontId="1" fillId="0" borderId="1" xfId="0" applyNumberFormat="1" applyFont="1" applyFill="1" applyBorder="1" applyAlignment="1"/>
    <xf numFmtId="0" fontId="1" fillId="0" borderId="1" xfId="0" applyNumberFormat="1" applyFont="1" applyFill="1" applyBorder="1" applyAlignment="1">
      <alignment wrapText="1"/>
    </xf>
    <xf numFmtId="0" fontId="1" fillId="0" borderId="1" xfId="0" applyNumberFormat="1" applyFont="1" applyFill="1" applyBorder="1" applyAlignment="1">
      <alignment horizontal="left"/>
    </xf>
    <xf numFmtId="0" fontId="1" fillId="0" borderId="1" xfId="0" applyFont="1" applyFill="1" applyBorder="1" applyAlignment="1"/>
    <xf numFmtId="0" fontId="1" fillId="0" borderId="1" xfId="0" applyFont="1" applyFill="1" applyBorder="1" applyAlignment="1">
      <alignment horizontal="left"/>
    </xf>
    <xf numFmtId="0" fontId="1" fillId="0" borderId="1" xfId="0" applyFont="1" applyFill="1" applyBorder="1" applyAlignment="1">
      <alignment wrapText="1"/>
    </xf>
    <xf numFmtId="0" fontId="5" fillId="0" borderId="1" xfId="0" applyNumberFormat="1" applyFont="1" applyFill="1" applyBorder="1" applyAlignment="1">
      <alignment wrapText="1"/>
    </xf>
    <xf numFmtId="0" fontId="16" fillId="0" borderId="1" xfId="0" applyFont="1" applyFill="1" applyBorder="1" applyAlignment="1">
      <alignment horizontal="center" vertical="center"/>
    </xf>
    <xf numFmtId="0" fontId="0" fillId="0" borderId="1" xfId="0" applyFill="1" applyBorder="1" applyAlignment="1">
      <alignment vertical="center"/>
    </xf>
    <xf numFmtId="0" fontId="0" fillId="0" borderId="1" xfId="0" applyFill="1" applyBorder="1" applyAlignment="1">
      <alignment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ill="1">
      <alignment vertical="center"/>
    </xf>
    <xf numFmtId="49" fontId="0"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0" fontId="0" fillId="0" borderId="1" xfId="0" applyNumberFormat="1" applyFont="1" applyFill="1" applyBorder="1" applyAlignment="1">
      <alignment horizontal="center" vertical="center"/>
    </xf>
    <xf numFmtId="1" fontId="0" fillId="0" borderId="1" xfId="0" applyNumberFormat="1" applyFont="1" applyFill="1" applyBorder="1" applyAlignment="1">
      <alignment horizontal="center" vertical="center"/>
    </xf>
    <xf numFmtId="0" fontId="0" fillId="0" borderId="1" xfId="44" applyFont="1" applyFill="1" applyBorder="1" applyAlignment="1" applyProtection="1">
      <alignment horizontal="center" vertical="center" wrapText="1"/>
    </xf>
    <xf numFmtId="49"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xf>
    <xf numFmtId="0" fontId="19" fillId="0" borderId="1" xfId="0" applyFont="1" applyFill="1" applyBorder="1" applyAlignment="1">
      <alignment horizontal="center" vertical="center"/>
    </xf>
    <xf numFmtId="0" fontId="18" fillId="0" borderId="0" xfId="0" applyFont="1" applyFill="1" applyAlignment="1">
      <alignment horizontal="center" vertical="center"/>
    </xf>
    <xf numFmtId="0" fontId="19" fillId="0"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1" fontId="19" fillId="0" borderId="1" xfId="0" applyNumberFormat="1" applyFont="1" applyFill="1" applyBorder="1" applyAlignment="1">
      <alignment horizontal="center" vertical="center"/>
    </xf>
    <xf numFmtId="0" fontId="19" fillId="0" borderId="1" xfId="0" applyNumberFormat="1" applyFont="1" applyFill="1" applyBorder="1" applyAlignment="1">
      <alignment horizontal="center" vertical="center"/>
    </xf>
    <xf numFmtId="0" fontId="19" fillId="0" borderId="1" xfId="50" applyFont="1" applyFill="1" applyBorder="1" applyAlignment="1" applyProtection="1">
      <alignment horizontal="center" vertical="center"/>
    </xf>
    <xf numFmtId="0" fontId="5" fillId="0" borderId="1" xfId="0" applyFont="1" applyFill="1" applyBorder="1">
      <alignment vertical="center"/>
    </xf>
    <xf numFmtId="0" fontId="20" fillId="0" borderId="1" xfId="0" applyNumberFormat="1" applyFont="1" applyFill="1" applyBorder="1" applyAlignment="1"/>
    <xf numFmtId="0" fontId="5" fillId="0" borderId="1" xfId="0" applyFont="1" applyFill="1" applyBorder="1" applyAlignment="1">
      <alignment vertical="center" wrapText="1"/>
    </xf>
    <xf numFmtId="0" fontId="21" fillId="0" borderId="1" xfId="0" applyNumberFormat="1" applyFont="1" applyFill="1" applyBorder="1" applyAlignment="1">
      <alignment horizontal="center"/>
    </xf>
    <xf numFmtId="0" fontId="9"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xf>
    <xf numFmtId="0" fontId="5" fillId="0" borderId="1" xfId="0" applyFont="1" applyFill="1" applyBorder="1">
      <alignment vertical="center"/>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wrapText="1"/>
    </xf>
    <xf numFmtId="0" fontId="5" fillId="0" borderId="1" xfId="44" applyFont="1" applyFill="1" applyBorder="1" applyAlignment="1">
      <alignment horizontal="center" vertical="center"/>
    </xf>
    <xf numFmtId="0" fontId="5" fillId="0" borderId="1" xfId="0" applyFont="1" applyFill="1" applyBorder="1" applyAlignment="1">
      <alignment horizontal="left" vertical="center"/>
    </xf>
    <xf numFmtId="0" fontId="23" fillId="0" borderId="1" xfId="0" applyFont="1" applyFill="1" applyBorder="1" applyAlignment="1">
      <alignment horizontal="center" vertical="center" wrapText="1"/>
    </xf>
    <xf numFmtId="0" fontId="5" fillId="0" borderId="1" xfId="44" applyFont="1" applyFill="1" applyBorder="1" applyAlignment="1">
      <alignment horizontal="center" vertical="center"/>
    </xf>
    <xf numFmtId="0" fontId="24" fillId="0" borderId="0" xfId="0" applyFont="1" applyAlignment="1">
      <alignment horizontal="center" vertical="center"/>
    </xf>
    <xf numFmtId="0" fontId="7" fillId="0" borderId="0" xfId="0" applyNumberFormat="1" applyFont="1" applyFill="1" applyAlignment="1"/>
    <xf numFmtId="0" fontId="25" fillId="0" borderId="0" xfId="0" applyFont="1" applyFill="1" applyBorder="1" applyAlignment="1">
      <alignment horizontal="center" vertical="center"/>
    </xf>
    <xf numFmtId="0" fontId="26" fillId="0" borderId="1" xfId="0" applyFont="1" applyFill="1" applyBorder="1" applyAlignment="1">
      <alignment horizontal="center" vertical="center"/>
    </xf>
    <xf numFmtId="0" fontId="26" fillId="0" borderId="0" xfId="0" applyFont="1" applyFill="1" applyBorder="1" applyAlignment="1">
      <alignment horizontal="center" vertical="center"/>
    </xf>
    <xf numFmtId="0" fontId="0" fillId="0" borderId="0" xfId="0" applyFill="1" applyBorder="1" applyAlignment="1">
      <alignment vertical="center"/>
    </xf>
    <xf numFmtId="0" fontId="27" fillId="0" borderId="1" xfId="0" applyNumberFormat="1" applyFont="1" applyFill="1" applyBorder="1" applyAlignment="1">
      <alignment horizontal="center" vertical="center"/>
    </xf>
    <xf numFmtId="0" fontId="27" fillId="0" borderId="1" xfId="0" applyFont="1" applyFill="1" applyBorder="1" applyAlignment="1">
      <alignment horizontal="center" vertical="center"/>
    </xf>
    <xf numFmtId="0" fontId="27" fillId="2" borderId="1" xfId="0" applyFont="1" applyFill="1" applyBorder="1" applyAlignment="1">
      <alignment horizontal="center" vertical="center"/>
    </xf>
    <xf numFmtId="0" fontId="19" fillId="0" borderId="1" xfId="0" applyFont="1" applyFill="1" applyBorder="1" applyAlignment="1">
      <alignment horizontal="center" vertical="center"/>
    </xf>
    <xf numFmtId="0" fontId="28"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xf>
    <xf numFmtId="0" fontId="30" fillId="0" borderId="1" xfId="0" applyFont="1" applyFill="1" applyBorder="1" applyAlignment="1">
      <alignment horizontal="center" vertical="center"/>
    </xf>
    <xf numFmtId="0" fontId="30" fillId="0" borderId="1" xfId="0" applyNumberFormat="1" applyFont="1" applyFill="1" applyBorder="1" applyAlignment="1">
      <alignment horizontal="center" vertical="center"/>
    </xf>
    <xf numFmtId="0" fontId="0" fillId="2" borderId="1" xfId="0" applyFill="1" applyBorder="1" applyAlignment="1">
      <alignment horizontal="center" vertical="center"/>
    </xf>
    <xf numFmtId="0" fontId="19" fillId="0" borderId="1" xfId="0" applyFont="1" applyFill="1" applyBorder="1" applyAlignment="1">
      <alignment horizontal="center"/>
    </xf>
    <xf numFmtId="49" fontId="28"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2" borderId="1" xfId="44"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xf>
    <xf numFmtId="0" fontId="28" fillId="0" borderId="1" xfId="0" applyFont="1" applyFill="1" applyBorder="1" applyAlignment="1">
      <alignment horizontal="center"/>
    </xf>
    <xf numFmtId="0" fontId="28" fillId="0" borderId="1" xfId="0" applyFont="1" applyFill="1" applyBorder="1" applyAlignment="1">
      <alignment horizontal="center" vertical="center"/>
    </xf>
    <xf numFmtId="0" fontId="19" fillId="0" borderId="1" xfId="0" applyNumberFormat="1" applyFont="1" applyFill="1" applyBorder="1" applyAlignment="1">
      <alignment horizontal="center" vertical="center" wrapText="1"/>
    </xf>
    <xf numFmtId="1" fontId="28" fillId="0" borderId="1" xfId="0" applyNumberFormat="1" applyFont="1" applyFill="1" applyBorder="1" applyAlignment="1">
      <alignment horizontal="center" vertical="center"/>
    </xf>
    <xf numFmtId="0" fontId="28" fillId="0" borderId="1" xfId="0" applyFont="1" applyFill="1" applyBorder="1" applyAlignment="1">
      <alignment horizontal="center" vertical="center" wrapText="1"/>
    </xf>
    <xf numFmtId="0" fontId="28" fillId="0" borderId="1" xfId="0" applyFont="1" applyFill="1" applyBorder="1" applyAlignment="1" applyProtection="1">
      <alignment horizontal="center" vertical="center" wrapText="1"/>
    </xf>
    <xf numFmtId="0" fontId="28" fillId="0" borderId="1" xfId="0" applyNumberFormat="1" applyFont="1" applyFill="1" applyBorder="1" applyAlignment="1">
      <alignment horizontal="center" vertical="center"/>
    </xf>
    <xf numFmtId="0" fontId="19" fillId="0" borderId="1" xfId="44" applyFont="1" applyBorder="1" applyAlignment="1">
      <alignment horizontal="center" vertical="center" wrapText="1"/>
    </xf>
    <xf numFmtId="0" fontId="0" fillId="0" borderId="0" xfId="0" applyFill="1">
      <alignment vertical="center"/>
    </xf>
    <xf numFmtId="0" fontId="31" fillId="0" borderId="1" xfId="0" applyFont="1" applyBorder="1" applyAlignment="1">
      <alignment horizontal="center"/>
    </xf>
    <xf numFmtId="0" fontId="0" fillId="0" borderId="0" xfId="0" applyFont="1" applyFill="1" applyBorder="1" applyAlignment="1">
      <alignment horizontal="center" vertical="center"/>
    </xf>
    <xf numFmtId="0" fontId="19" fillId="0" borderId="1" xfId="0" applyFont="1" applyFill="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 xfId="50"/>
  </cellStyles>
  <dxfs count="1">
    <dxf>
      <font>
        <color rgb="FF9C0006"/>
      </font>
      <fill>
        <patternFill patternType="solid">
          <bgColor rgb="FFFFC7CE"/>
        </patternFill>
      </fill>
    </dxf>
  </dxfs>
  <tableStyles count="0" defaultTableStyle="TableStyleMedium2"/>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2"/>
  <sheetViews>
    <sheetView workbookViewId="0">
      <pane ySplit="1" topLeftCell="A2" activePane="bottomLeft" state="frozen"/>
      <selection/>
      <selection pane="bottomLeft" activeCell="C1" sqref="C$1:C$1048576"/>
    </sheetView>
  </sheetViews>
  <sheetFormatPr defaultColWidth="9.1" defaultRowHeight="16.5"/>
  <cols>
    <col min="1" max="1" width="9"/>
    <col min="2" max="2" width="12.2" style="84" customWidth="1"/>
    <col min="3" max="3" width="14" style="85" customWidth="1"/>
    <col min="4" max="4" width="14.75" style="86" customWidth="1"/>
    <col min="5" max="5" width="18.225" style="87" customWidth="1"/>
    <col min="6" max="6" width="9" style="88"/>
    <col min="7" max="7" width="16" customWidth="1"/>
    <col min="8" max="9" width="14.1" customWidth="1"/>
    <col min="10" max="10" width="13.4" customWidth="1"/>
    <col min="11" max="11" width="18" customWidth="1"/>
    <col min="12" max="16382" width="9"/>
  </cols>
  <sheetData>
    <row r="1" s="83" customFormat="1" ht="18.75" spans="1:11">
      <c r="A1" s="89" t="s">
        <v>0</v>
      </c>
      <c r="B1" s="89" t="s">
        <v>1</v>
      </c>
      <c r="C1" s="89" t="s">
        <v>2</v>
      </c>
      <c r="D1" s="89" t="s">
        <v>3</v>
      </c>
      <c r="E1" s="89" t="s">
        <v>4</v>
      </c>
      <c r="F1" s="90" t="s">
        <v>5</v>
      </c>
      <c r="G1" s="91" t="s">
        <v>6</v>
      </c>
      <c r="H1" s="90" t="s">
        <v>7</v>
      </c>
      <c r="I1" s="90" t="s">
        <v>8</v>
      </c>
      <c r="J1" s="90" t="s">
        <v>9</v>
      </c>
      <c r="K1" s="90" t="s">
        <v>10</v>
      </c>
    </row>
    <row r="2" spans="1:11">
      <c r="A2" s="92">
        <v>1</v>
      </c>
      <c r="B2" s="93">
        <v>3170103090</v>
      </c>
      <c r="C2" s="94">
        <v>125</v>
      </c>
      <c r="D2" s="95" t="s">
        <v>11</v>
      </c>
      <c r="E2" s="96" t="s">
        <v>12</v>
      </c>
      <c r="F2" s="95" t="s">
        <v>12</v>
      </c>
      <c r="G2" s="97">
        <v>0</v>
      </c>
      <c r="H2" s="98">
        <v>0</v>
      </c>
      <c r="I2" s="104">
        <v>0</v>
      </c>
      <c r="J2" s="105"/>
      <c r="K2" s="105">
        <v>0</v>
      </c>
    </row>
    <row r="3" spans="1:11">
      <c r="A3" s="92">
        <v>2</v>
      </c>
      <c r="B3" s="99">
        <v>3170101187</v>
      </c>
      <c r="C3" s="94">
        <v>80</v>
      </c>
      <c r="D3" s="95" t="s">
        <v>13</v>
      </c>
      <c r="E3" s="96" t="s">
        <v>12</v>
      </c>
      <c r="F3" s="95" t="s">
        <v>14</v>
      </c>
      <c r="G3" s="97">
        <v>0</v>
      </c>
      <c r="H3" s="98">
        <v>1</v>
      </c>
      <c r="I3" s="104">
        <v>0</v>
      </c>
      <c r="J3" s="100">
        <v>6</v>
      </c>
      <c r="K3" s="100">
        <v>6</v>
      </c>
    </row>
    <row r="4" spans="1:11">
      <c r="A4" s="92">
        <v>3</v>
      </c>
      <c r="B4" s="99">
        <v>3170105513</v>
      </c>
      <c r="C4" s="94">
        <v>49</v>
      </c>
      <c r="D4" s="95" t="s">
        <v>15</v>
      </c>
      <c r="E4" s="96" t="s">
        <v>12</v>
      </c>
      <c r="F4" s="95" t="s">
        <v>14</v>
      </c>
      <c r="G4" s="97">
        <v>0</v>
      </c>
      <c r="H4" s="100">
        <v>0</v>
      </c>
      <c r="I4" s="104">
        <v>0</v>
      </c>
      <c r="J4" s="105"/>
      <c r="K4" s="105">
        <v>0</v>
      </c>
    </row>
    <row r="5" spans="1:11">
      <c r="A5" s="92">
        <v>4</v>
      </c>
      <c r="B5" s="99">
        <v>3170102927</v>
      </c>
      <c r="C5" s="94">
        <v>56</v>
      </c>
      <c r="D5" s="95" t="s">
        <v>16</v>
      </c>
      <c r="E5" s="96" t="s">
        <v>12</v>
      </c>
      <c r="F5" s="95" t="s">
        <v>12</v>
      </c>
      <c r="G5" s="97">
        <v>6.4</v>
      </c>
      <c r="H5" s="100">
        <v>10</v>
      </c>
      <c r="I5" s="104">
        <v>6</v>
      </c>
      <c r="J5" s="100"/>
      <c r="K5" s="105">
        <v>0</v>
      </c>
    </row>
    <row r="6" spans="1:11">
      <c r="A6" s="92">
        <v>5</v>
      </c>
      <c r="B6" s="99">
        <v>3170103311</v>
      </c>
      <c r="C6" s="94">
        <v>75</v>
      </c>
      <c r="D6" s="95" t="s">
        <v>17</v>
      </c>
      <c r="E6" s="96" t="s">
        <v>12</v>
      </c>
      <c r="F6" s="95" t="s">
        <v>12</v>
      </c>
      <c r="G6" s="97">
        <v>0</v>
      </c>
      <c r="H6" s="98">
        <v>1</v>
      </c>
      <c r="I6" s="104">
        <v>10.5</v>
      </c>
      <c r="J6" s="100"/>
      <c r="K6" s="100">
        <v>2</v>
      </c>
    </row>
    <row r="7" spans="1:11">
      <c r="A7" s="92">
        <v>6</v>
      </c>
      <c r="B7" s="99">
        <v>3170103190</v>
      </c>
      <c r="C7" s="94">
        <v>109</v>
      </c>
      <c r="D7" s="95" t="s">
        <v>18</v>
      </c>
      <c r="E7" s="96" t="s">
        <v>19</v>
      </c>
      <c r="F7" s="95" t="s">
        <v>14</v>
      </c>
      <c r="G7" s="97">
        <v>0</v>
      </c>
      <c r="H7" s="98">
        <v>1</v>
      </c>
      <c r="I7" s="104">
        <v>0</v>
      </c>
      <c r="J7" s="100"/>
      <c r="K7" s="100">
        <v>4</v>
      </c>
    </row>
    <row r="8" spans="1:11">
      <c r="A8" s="92">
        <v>7</v>
      </c>
      <c r="B8" s="99">
        <v>3170105521</v>
      </c>
      <c r="C8" s="94">
        <v>99</v>
      </c>
      <c r="D8" s="95" t="s">
        <v>20</v>
      </c>
      <c r="E8" s="96" t="s">
        <v>12</v>
      </c>
      <c r="F8" s="95" t="s">
        <v>14</v>
      </c>
      <c r="G8" s="97">
        <v>0</v>
      </c>
      <c r="H8" s="98">
        <v>0</v>
      </c>
      <c r="I8" s="104">
        <v>0</v>
      </c>
      <c r="J8" s="100"/>
      <c r="K8" s="105">
        <v>0</v>
      </c>
    </row>
    <row r="9" spans="1:11">
      <c r="A9" s="92">
        <v>8</v>
      </c>
      <c r="B9" s="99">
        <v>3170102924</v>
      </c>
      <c r="C9" s="94">
        <v>8</v>
      </c>
      <c r="D9" s="95" t="s">
        <v>21</v>
      </c>
      <c r="E9" s="96" t="s">
        <v>12</v>
      </c>
      <c r="F9" s="95" t="s">
        <v>14</v>
      </c>
      <c r="G9" s="97">
        <v>8</v>
      </c>
      <c r="H9" s="98">
        <v>13.2</v>
      </c>
      <c r="I9" s="104">
        <v>8</v>
      </c>
      <c r="J9" s="100"/>
      <c r="K9" s="105">
        <v>0</v>
      </c>
    </row>
    <row r="10" spans="1:11">
      <c r="A10" s="92">
        <v>9</v>
      </c>
      <c r="B10" s="99">
        <v>3170105303</v>
      </c>
      <c r="C10" s="94">
        <v>104</v>
      </c>
      <c r="D10" s="95" t="s">
        <v>22</v>
      </c>
      <c r="E10" s="96" t="s">
        <v>19</v>
      </c>
      <c r="F10" s="95" t="s">
        <v>19</v>
      </c>
      <c r="G10" s="97">
        <v>0</v>
      </c>
      <c r="H10" s="98">
        <v>4</v>
      </c>
      <c r="I10" s="104">
        <v>0</v>
      </c>
      <c r="J10" s="100"/>
      <c r="K10" s="100">
        <v>2</v>
      </c>
    </row>
    <row r="11" spans="1:11">
      <c r="A11" s="92">
        <v>10</v>
      </c>
      <c r="B11" s="99">
        <v>3170103001</v>
      </c>
      <c r="C11" s="94">
        <v>119</v>
      </c>
      <c r="D11" s="95" t="s">
        <v>23</v>
      </c>
      <c r="E11" s="96" t="s">
        <v>12</v>
      </c>
      <c r="F11" s="95" t="s">
        <v>12</v>
      </c>
      <c r="G11" s="97">
        <v>0</v>
      </c>
      <c r="H11" s="100">
        <v>1</v>
      </c>
      <c r="I11" s="104">
        <v>0</v>
      </c>
      <c r="J11" s="100"/>
      <c r="K11" s="100">
        <v>0</v>
      </c>
    </row>
    <row r="12" spans="1:11">
      <c r="A12" s="92">
        <v>11</v>
      </c>
      <c r="B12" s="99">
        <v>3170103172</v>
      </c>
      <c r="C12" s="94">
        <v>107</v>
      </c>
      <c r="D12" s="95" t="s">
        <v>24</v>
      </c>
      <c r="E12" s="96" t="s">
        <v>12</v>
      </c>
      <c r="F12" s="95" t="s">
        <v>12</v>
      </c>
      <c r="G12" s="97">
        <v>0</v>
      </c>
      <c r="H12" s="100">
        <v>2</v>
      </c>
      <c r="I12" s="104">
        <v>0</v>
      </c>
      <c r="J12" s="100"/>
      <c r="K12" s="100">
        <v>2</v>
      </c>
    </row>
    <row r="13" spans="1:11">
      <c r="A13" s="92">
        <v>12</v>
      </c>
      <c r="B13" s="99">
        <v>3170103583</v>
      </c>
      <c r="C13" s="94">
        <v>11</v>
      </c>
      <c r="D13" s="95" t="s">
        <v>25</v>
      </c>
      <c r="E13" s="96" t="s">
        <v>19</v>
      </c>
      <c r="F13" s="95" t="s">
        <v>12</v>
      </c>
      <c r="G13" s="97">
        <v>10</v>
      </c>
      <c r="H13" s="100">
        <v>1</v>
      </c>
      <c r="I13" s="104">
        <v>0</v>
      </c>
      <c r="J13" s="100"/>
      <c r="K13" s="100">
        <v>4</v>
      </c>
    </row>
    <row r="14" spans="1:11">
      <c r="A14" s="92">
        <v>13</v>
      </c>
      <c r="B14" s="93">
        <v>3170105506</v>
      </c>
      <c r="C14" s="94">
        <v>60</v>
      </c>
      <c r="D14" s="95" t="s">
        <v>26</v>
      </c>
      <c r="E14" s="96" t="s">
        <v>14</v>
      </c>
      <c r="F14" s="95" t="s">
        <v>12</v>
      </c>
      <c r="G14" s="97">
        <v>0</v>
      </c>
      <c r="H14" s="100">
        <v>10</v>
      </c>
      <c r="I14" s="104">
        <v>0</v>
      </c>
      <c r="J14" s="105"/>
      <c r="K14" s="105">
        <v>0</v>
      </c>
    </row>
    <row r="15" spans="1:11">
      <c r="A15" s="92">
        <v>14</v>
      </c>
      <c r="B15" s="93">
        <v>3170104444</v>
      </c>
      <c r="C15" s="94">
        <v>116</v>
      </c>
      <c r="D15" s="95" t="s">
        <v>16</v>
      </c>
      <c r="E15" s="96" t="s">
        <v>12</v>
      </c>
      <c r="F15" s="95" t="s">
        <v>12</v>
      </c>
      <c r="G15" s="97">
        <v>0</v>
      </c>
      <c r="H15" s="98">
        <v>6</v>
      </c>
      <c r="I15" s="104">
        <v>0</v>
      </c>
      <c r="J15" s="100"/>
      <c r="K15" s="100">
        <v>0</v>
      </c>
    </row>
    <row r="16" spans="1:11">
      <c r="A16" s="92">
        <v>15</v>
      </c>
      <c r="B16" s="93">
        <v>3170103571</v>
      </c>
      <c r="C16" s="94">
        <v>2</v>
      </c>
      <c r="D16" s="95" t="s">
        <v>27</v>
      </c>
      <c r="E16" s="96" t="s">
        <v>19</v>
      </c>
      <c r="F16" s="95" t="s">
        <v>14</v>
      </c>
      <c r="G16" s="97">
        <v>17</v>
      </c>
      <c r="H16" s="100">
        <v>6</v>
      </c>
      <c r="I16" s="104">
        <v>9</v>
      </c>
      <c r="J16" s="100">
        <v>6</v>
      </c>
      <c r="K16" s="100">
        <v>8</v>
      </c>
    </row>
    <row r="17" spans="1:11">
      <c r="A17" s="92">
        <v>16</v>
      </c>
      <c r="B17" s="99">
        <v>3170106181</v>
      </c>
      <c r="C17" s="94">
        <v>116</v>
      </c>
      <c r="D17" s="95" t="s">
        <v>28</v>
      </c>
      <c r="E17" s="96" t="s">
        <v>12</v>
      </c>
      <c r="F17" s="95" t="s">
        <v>19</v>
      </c>
      <c r="G17" s="97">
        <v>0</v>
      </c>
      <c r="H17" s="98">
        <v>2</v>
      </c>
      <c r="I17" s="104">
        <v>0</v>
      </c>
      <c r="J17" s="100"/>
      <c r="K17" s="100">
        <v>0</v>
      </c>
    </row>
    <row r="18" spans="1:11">
      <c r="A18" s="92">
        <v>17</v>
      </c>
      <c r="B18" s="99">
        <v>3170104434</v>
      </c>
      <c r="C18" s="94">
        <v>20</v>
      </c>
      <c r="D18" s="95" t="s">
        <v>29</v>
      </c>
      <c r="E18" s="96" t="s">
        <v>14</v>
      </c>
      <c r="F18" s="95" t="s">
        <v>19</v>
      </c>
      <c r="G18" s="97">
        <v>17.4</v>
      </c>
      <c r="H18" s="98">
        <v>10</v>
      </c>
      <c r="I18" s="104">
        <v>4</v>
      </c>
      <c r="J18" s="100">
        <v>6</v>
      </c>
      <c r="K18" s="100">
        <v>4</v>
      </c>
    </row>
    <row r="19" spans="1:11">
      <c r="A19" s="92">
        <v>18</v>
      </c>
      <c r="B19" s="99">
        <v>3170103314</v>
      </c>
      <c r="C19" s="94">
        <v>84</v>
      </c>
      <c r="D19" s="95" t="s">
        <v>17</v>
      </c>
      <c r="E19" s="96" t="s">
        <v>12</v>
      </c>
      <c r="F19" s="95" t="s">
        <v>12</v>
      </c>
      <c r="G19" s="97">
        <v>0</v>
      </c>
      <c r="H19" s="98">
        <v>0</v>
      </c>
      <c r="I19" s="104">
        <v>0</v>
      </c>
      <c r="J19" s="100"/>
      <c r="K19" s="100">
        <v>2</v>
      </c>
    </row>
    <row r="20" spans="1:11">
      <c r="A20" s="92">
        <v>19</v>
      </c>
      <c r="B20" s="99">
        <v>3170104999</v>
      </c>
      <c r="C20" s="94">
        <v>28</v>
      </c>
      <c r="D20" s="95" t="s">
        <v>30</v>
      </c>
      <c r="E20" s="96" t="s">
        <v>12</v>
      </c>
      <c r="F20" s="95" t="s">
        <v>14</v>
      </c>
      <c r="G20" s="97">
        <v>0</v>
      </c>
      <c r="H20" s="98">
        <v>4</v>
      </c>
      <c r="I20" s="104">
        <v>0</v>
      </c>
      <c r="J20" s="100"/>
      <c r="K20" s="100">
        <v>2</v>
      </c>
    </row>
    <row r="21" spans="1:11">
      <c r="A21" s="92">
        <v>20</v>
      </c>
      <c r="B21" s="99">
        <v>3170103096</v>
      </c>
      <c r="C21" s="94">
        <v>54</v>
      </c>
      <c r="D21" s="95" t="s">
        <v>18</v>
      </c>
      <c r="E21" s="96" t="s">
        <v>19</v>
      </c>
      <c r="F21" s="95" t="s">
        <v>14</v>
      </c>
      <c r="G21" s="97">
        <v>20</v>
      </c>
      <c r="H21" s="98">
        <v>7.2</v>
      </c>
      <c r="I21" s="104">
        <v>0</v>
      </c>
      <c r="J21" s="100"/>
      <c r="K21" s="100">
        <v>0</v>
      </c>
    </row>
    <row r="22" spans="1:11">
      <c r="A22" s="92">
        <v>21</v>
      </c>
      <c r="B22" s="99">
        <v>3170106273</v>
      </c>
      <c r="C22" s="94">
        <v>92</v>
      </c>
      <c r="D22" s="95" t="s">
        <v>31</v>
      </c>
      <c r="E22" s="96" t="s">
        <v>12</v>
      </c>
      <c r="F22" s="95" t="s">
        <v>12</v>
      </c>
      <c r="G22" s="97">
        <v>0</v>
      </c>
      <c r="H22" s="98">
        <v>0</v>
      </c>
      <c r="I22" s="104">
        <v>0</v>
      </c>
      <c r="J22" s="100"/>
      <c r="K22" s="100">
        <v>0</v>
      </c>
    </row>
    <row r="23" spans="1:11">
      <c r="A23" s="92">
        <v>22</v>
      </c>
      <c r="B23" s="99">
        <v>3170106020</v>
      </c>
      <c r="C23" s="94">
        <v>113</v>
      </c>
      <c r="D23" s="95" t="s">
        <v>32</v>
      </c>
      <c r="E23" s="96" t="s">
        <v>12</v>
      </c>
      <c r="F23" s="95" t="s">
        <v>12</v>
      </c>
      <c r="G23" s="97">
        <v>0</v>
      </c>
      <c r="H23" s="100">
        <v>1</v>
      </c>
      <c r="I23" s="104">
        <v>0</v>
      </c>
      <c r="J23" s="100"/>
      <c r="K23" s="100">
        <v>0</v>
      </c>
    </row>
    <row r="24" spans="1:11">
      <c r="A24" s="92">
        <v>23</v>
      </c>
      <c r="B24" s="99">
        <v>3170103178</v>
      </c>
      <c r="C24" s="94">
        <v>21</v>
      </c>
      <c r="D24" s="95" t="s">
        <v>33</v>
      </c>
      <c r="E24" s="96" t="s">
        <v>19</v>
      </c>
      <c r="F24" s="95" t="s">
        <v>19</v>
      </c>
      <c r="G24" s="97">
        <v>6</v>
      </c>
      <c r="H24" s="100">
        <v>1</v>
      </c>
      <c r="I24" s="104">
        <v>0</v>
      </c>
      <c r="J24" s="100"/>
      <c r="K24" s="100">
        <v>4</v>
      </c>
    </row>
    <row r="25" spans="1:11">
      <c r="A25" s="92">
        <v>24</v>
      </c>
      <c r="B25" s="99">
        <v>3170101185</v>
      </c>
      <c r="C25" s="94">
        <v>7</v>
      </c>
      <c r="D25" s="95" t="s">
        <v>34</v>
      </c>
      <c r="E25" s="96" t="s">
        <v>19</v>
      </c>
      <c r="F25" s="95" t="s">
        <v>12</v>
      </c>
      <c r="G25" s="97">
        <v>0</v>
      </c>
      <c r="H25" s="100">
        <v>2</v>
      </c>
      <c r="I25" s="104">
        <v>0</v>
      </c>
      <c r="J25" s="105"/>
      <c r="K25" s="105">
        <v>0</v>
      </c>
    </row>
    <row r="26" spans="1:11">
      <c r="A26" s="92">
        <v>25</v>
      </c>
      <c r="B26" s="99">
        <v>3170105418</v>
      </c>
      <c r="C26" s="94">
        <v>130</v>
      </c>
      <c r="D26" s="95" t="s">
        <v>35</v>
      </c>
      <c r="E26" s="96" t="s">
        <v>19</v>
      </c>
      <c r="F26" s="95" t="s">
        <v>12</v>
      </c>
      <c r="G26" s="97">
        <v>0</v>
      </c>
      <c r="H26" s="98">
        <v>1</v>
      </c>
      <c r="I26" s="104">
        <v>0</v>
      </c>
      <c r="J26" s="100"/>
      <c r="K26" s="100">
        <v>6</v>
      </c>
    </row>
    <row r="27" spans="1:11">
      <c r="A27" s="92">
        <v>26</v>
      </c>
      <c r="B27" s="99">
        <v>3170100844</v>
      </c>
      <c r="C27" s="94">
        <v>82</v>
      </c>
      <c r="D27" s="95" t="s">
        <v>11</v>
      </c>
      <c r="E27" s="96" t="s">
        <v>12</v>
      </c>
      <c r="F27" s="95" t="s">
        <v>14</v>
      </c>
      <c r="G27" s="97">
        <v>0</v>
      </c>
      <c r="H27" s="98">
        <v>4</v>
      </c>
      <c r="I27" s="104">
        <v>0</v>
      </c>
      <c r="J27" s="100"/>
      <c r="K27" s="100">
        <v>0</v>
      </c>
    </row>
    <row r="28" spans="1:11">
      <c r="A28" s="92">
        <v>27</v>
      </c>
      <c r="B28" s="93">
        <v>3170102911</v>
      </c>
      <c r="C28" s="94">
        <v>25</v>
      </c>
      <c r="D28" s="95" t="s">
        <v>36</v>
      </c>
      <c r="E28" s="96" t="s">
        <v>19</v>
      </c>
      <c r="F28" s="95" t="s">
        <v>19</v>
      </c>
      <c r="G28" s="101">
        <v>8</v>
      </c>
      <c r="H28" s="100">
        <v>2</v>
      </c>
      <c r="I28" s="104">
        <v>0</v>
      </c>
      <c r="J28" s="100"/>
      <c r="K28" s="100">
        <v>10</v>
      </c>
    </row>
    <row r="29" spans="1:11">
      <c r="A29" s="92">
        <v>28</v>
      </c>
      <c r="B29" s="99">
        <v>3170101269</v>
      </c>
      <c r="C29" s="94">
        <v>18</v>
      </c>
      <c r="D29" s="95" t="s">
        <v>37</v>
      </c>
      <c r="E29" s="96" t="s">
        <v>14</v>
      </c>
      <c r="F29" s="95" t="s">
        <v>12</v>
      </c>
      <c r="G29" s="97">
        <v>6</v>
      </c>
      <c r="H29" s="98">
        <v>8</v>
      </c>
      <c r="I29" s="104">
        <v>0</v>
      </c>
      <c r="J29" s="100"/>
      <c r="K29" s="100">
        <v>0</v>
      </c>
    </row>
    <row r="30" spans="1:11">
      <c r="A30" s="92">
        <v>29</v>
      </c>
      <c r="B30" s="99">
        <v>3170104572</v>
      </c>
      <c r="C30" s="94">
        <v>37</v>
      </c>
      <c r="D30" s="95" t="s">
        <v>38</v>
      </c>
      <c r="E30" s="96" t="s">
        <v>14</v>
      </c>
      <c r="F30" s="95" t="s">
        <v>14</v>
      </c>
      <c r="G30" s="101">
        <v>6.2</v>
      </c>
      <c r="H30" s="100">
        <v>4</v>
      </c>
      <c r="I30" s="104">
        <v>0</v>
      </c>
      <c r="J30" s="100"/>
      <c r="K30" s="100">
        <v>0</v>
      </c>
    </row>
    <row r="31" spans="1:11">
      <c r="A31" s="92">
        <v>30</v>
      </c>
      <c r="B31" s="93">
        <v>3170105410</v>
      </c>
      <c r="C31" s="94">
        <v>88</v>
      </c>
      <c r="D31" s="95" t="s">
        <v>29</v>
      </c>
      <c r="E31" s="96" t="s">
        <v>14</v>
      </c>
      <c r="F31" s="95" t="s">
        <v>19</v>
      </c>
      <c r="G31" s="97">
        <v>0</v>
      </c>
      <c r="H31" s="100">
        <v>8</v>
      </c>
      <c r="I31" s="104">
        <v>0</v>
      </c>
      <c r="J31" s="105"/>
      <c r="K31" s="100">
        <v>4</v>
      </c>
    </row>
    <row r="32" spans="1:11">
      <c r="A32" s="92">
        <v>31</v>
      </c>
      <c r="B32" s="93">
        <v>3170100961</v>
      </c>
      <c r="C32" s="94">
        <v>30</v>
      </c>
      <c r="D32" s="95" t="s">
        <v>39</v>
      </c>
      <c r="E32" s="96" t="s">
        <v>14</v>
      </c>
      <c r="F32" s="95" t="s">
        <v>19</v>
      </c>
      <c r="G32" s="97">
        <v>4.8</v>
      </c>
      <c r="H32" s="98">
        <v>5.2</v>
      </c>
      <c r="I32" s="104">
        <v>0</v>
      </c>
      <c r="J32" s="100"/>
      <c r="K32" s="100">
        <v>10</v>
      </c>
    </row>
    <row r="33" spans="1:11">
      <c r="A33" s="92">
        <v>32</v>
      </c>
      <c r="B33" s="99">
        <v>3170102741</v>
      </c>
      <c r="C33" s="94">
        <v>107</v>
      </c>
      <c r="D33" s="95" t="s">
        <v>40</v>
      </c>
      <c r="E33" s="96" t="s">
        <v>12</v>
      </c>
      <c r="F33" s="95" t="s">
        <v>12</v>
      </c>
      <c r="G33" s="97">
        <v>0</v>
      </c>
      <c r="H33" s="98">
        <v>10</v>
      </c>
      <c r="I33" s="104">
        <v>0</v>
      </c>
      <c r="J33" s="100"/>
      <c r="K33" s="100">
        <v>2</v>
      </c>
    </row>
    <row r="34" spans="1:11">
      <c r="A34" s="92">
        <v>33</v>
      </c>
      <c r="B34" s="99">
        <v>3170103488</v>
      </c>
      <c r="C34" s="94">
        <v>16</v>
      </c>
      <c r="D34" s="95" t="s">
        <v>41</v>
      </c>
      <c r="E34" s="96" t="s">
        <v>19</v>
      </c>
      <c r="F34" s="95" t="s">
        <v>12</v>
      </c>
      <c r="G34" s="97">
        <v>0</v>
      </c>
      <c r="H34" s="98">
        <v>10</v>
      </c>
      <c r="I34" s="104">
        <v>0</v>
      </c>
      <c r="J34" s="100"/>
      <c r="K34" s="100">
        <v>0</v>
      </c>
    </row>
    <row r="35" spans="1:11">
      <c r="A35" s="92">
        <v>34</v>
      </c>
      <c r="B35" s="99">
        <v>3170105906</v>
      </c>
      <c r="C35" s="94">
        <v>97</v>
      </c>
      <c r="D35" s="95" t="s">
        <v>42</v>
      </c>
      <c r="E35" s="96" t="s">
        <v>12</v>
      </c>
      <c r="F35" s="95" t="s">
        <v>14</v>
      </c>
      <c r="G35" s="97">
        <v>0</v>
      </c>
      <c r="H35" s="98">
        <v>2</v>
      </c>
      <c r="I35" s="104">
        <v>0</v>
      </c>
      <c r="J35" s="100"/>
      <c r="K35" s="100">
        <v>0</v>
      </c>
    </row>
    <row r="36" spans="1:11">
      <c r="A36" s="92">
        <v>35</v>
      </c>
      <c r="B36" s="99">
        <v>3170105818</v>
      </c>
      <c r="C36" s="94">
        <v>112</v>
      </c>
      <c r="D36" s="95" t="s">
        <v>43</v>
      </c>
      <c r="E36" s="96" t="s">
        <v>44</v>
      </c>
      <c r="F36" s="95" t="s">
        <v>12</v>
      </c>
      <c r="G36" s="97">
        <v>0</v>
      </c>
      <c r="H36" s="100">
        <v>0</v>
      </c>
      <c r="I36" s="104">
        <v>0</v>
      </c>
      <c r="J36" s="105"/>
      <c r="K36" s="100">
        <v>0</v>
      </c>
    </row>
    <row r="37" spans="1:11">
      <c r="A37" s="92">
        <v>36</v>
      </c>
      <c r="B37" s="102">
        <v>3170100006</v>
      </c>
      <c r="C37" s="94">
        <v>123</v>
      </c>
      <c r="D37" s="95" t="s">
        <v>45</v>
      </c>
      <c r="E37" s="96" t="s">
        <v>14</v>
      </c>
      <c r="F37" s="95" t="s">
        <v>12</v>
      </c>
      <c r="G37" s="97">
        <v>0</v>
      </c>
      <c r="H37" s="98">
        <v>0</v>
      </c>
      <c r="I37" s="104">
        <v>0</v>
      </c>
      <c r="J37" s="100"/>
      <c r="K37" s="100">
        <v>0</v>
      </c>
    </row>
    <row r="38" spans="1:11">
      <c r="A38" s="92">
        <v>37</v>
      </c>
      <c r="B38" s="92">
        <v>3170100017</v>
      </c>
      <c r="C38" s="94">
        <v>79</v>
      </c>
      <c r="D38" s="95" t="s">
        <v>37</v>
      </c>
      <c r="E38" s="96" t="s">
        <v>14</v>
      </c>
      <c r="F38" s="95" t="s">
        <v>12</v>
      </c>
      <c r="G38" s="97">
        <v>0</v>
      </c>
      <c r="H38" s="100">
        <v>4</v>
      </c>
      <c r="I38" s="104">
        <v>0</v>
      </c>
      <c r="J38" s="100"/>
      <c r="K38" s="100">
        <v>1</v>
      </c>
    </row>
    <row r="39" spans="1:11">
      <c r="A39" s="92">
        <v>38</v>
      </c>
      <c r="B39" s="102">
        <v>3170100986</v>
      </c>
      <c r="C39" s="94">
        <v>34</v>
      </c>
      <c r="D39" s="95" t="s">
        <v>46</v>
      </c>
      <c r="E39" s="96" t="s">
        <v>14</v>
      </c>
      <c r="F39" s="95" t="s">
        <v>19</v>
      </c>
      <c r="G39" s="97">
        <v>0</v>
      </c>
      <c r="H39" s="100">
        <v>10</v>
      </c>
      <c r="I39" s="104">
        <v>0</v>
      </c>
      <c r="J39" s="100"/>
      <c r="K39" s="100">
        <v>2</v>
      </c>
    </row>
    <row r="40" spans="1:11">
      <c r="A40" s="92">
        <v>39</v>
      </c>
      <c r="B40" s="92">
        <v>3170100987</v>
      </c>
      <c r="C40" s="94">
        <v>100</v>
      </c>
      <c r="D40" s="95" t="s">
        <v>47</v>
      </c>
      <c r="E40" s="96" t="s">
        <v>19</v>
      </c>
      <c r="F40" s="95" t="s">
        <v>12</v>
      </c>
      <c r="G40" s="97">
        <v>0</v>
      </c>
      <c r="H40" s="100">
        <v>2</v>
      </c>
      <c r="I40" s="104">
        <v>0</v>
      </c>
      <c r="J40" s="105"/>
      <c r="K40" s="105">
        <v>0</v>
      </c>
    </row>
    <row r="41" spans="1:11">
      <c r="A41" s="92">
        <v>40</v>
      </c>
      <c r="B41" s="92">
        <v>3170101322</v>
      </c>
      <c r="C41" s="94">
        <v>66</v>
      </c>
      <c r="D41" s="95" t="s">
        <v>48</v>
      </c>
      <c r="E41" s="96" t="s">
        <v>14</v>
      </c>
      <c r="F41" s="95" t="s">
        <v>12</v>
      </c>
      <c r="G41" s="97">
        <v>4.8</v>
      </c>
      <c r="H41" s="98">
        <v>10.8</v>
      </c>
      <c r="I41" s="104">
        <v>3</v>
      </c>
      <c r="J41" s="100"/>
      <c r="K41" s="100">
        <v>4</v>
      </c>
    </row>
    <row r="42" spans="1:11">
      <c r="A42" s="92">
        <v>41</v>
      </c>
      <c r="B42" s="92">
        <v>3170102014</v>
      </c>
      <c r="C42" s="94">
        <v>48</v>
      </c>
      <c r="D42" s="95" t="s">
        <v>29</v>
      </c>
      <c r="E42" s="96" t="s">
        <v>14</v>
      </c>
      <c r="F42" s="95" t="s">
        <v>14</v>
      </c>
      <c r="G42" s="97">
        <v>0</v>
      </c>
      <c r="H42" s="100">
        <v>4</v>
      </c>
      <c r="I42" s="104">
        <v>6</v>
      </c>
      <c r="J42" s="100"/>
      <c r="K42" s="100">
        <v>8</v>
      </c>
    </row>
    <row r="43" spans="1:11">
      <c r="A43" s="92">
        <v>42</v>
      </c>
      <c r="B43" s="102">
        <v>3170102356</v>
      </c>
      <c r="C43" s="94">
        <v>70</v>
      </c>
      <c r="D43" s="95" t="s">
        <v>49</v>
      </c>
      <c r="E43" s="96" t="s">
        <v>19</v>
      </c>
      <c r="F43" s="95" t="s">
        <v>19</v>
      </c>
      <c r="G43" s="97">
        <v>7.8</v>
      </c>
      <c r="H43" s="98">
        <v>9.2</v>
      </c>
      <c r="I43" s="104">
        <v>0</v>
      </c>
      <c r="J43" s="100"/>
      <c r="K43" s="100">
        <v>4</v>
      </c>
    </row>
    <row r="44" spans="1:11">
      <c r="A44" s="92">
        <v>43</v>
      </c>
      <c r="B44" s="92">
        <v>3170102754</v>
      </c>
      <c r="C44" s="94">
        <v>87</v>
      </c>
      <c r="D44" s="95" t="s">
        <v>50</v>
      </c>
      <c r="E44" s="96" t="s">
        <v>14</v>
      </c>
      <c r="F44" s="95" t="s">
        <v>12</v>
      </c>
      <c r="G44" s="97">
        <v>0</v>
      </c>
      <c r="H44" s="100">
        <v>6</v>
      </c>
      <c r="I44" s="104">
        <v>0</v>
      </c>
      <c r="J44" s="100"/>
      <c r="K44" s="100">
        <v>0</v>
      </c>
    </row>
    <row r="45" spans="1:11">
      <c r="A45" s="92">
        <v>44</v>
      </c>
      <c r="B45" s="102">
        <v>3170102998</v>
      </c>
      <c r="C45" s="94">
        <v>126</v>
      </c>
      <c r="D45" s="95" t="s">
        <v>51</v>
      </c>
      <c r="E45" s="96" t="s">
        <v>12</v>
      </c>
      <c r="F45" s="95" t="s">
        <v>12</v>
      </c>
      <c r="G45" s="97">
        <v>0</v>
      </c>
      <c r="H45" s="98">
        <v>0</v>
      </c>
      <c r="I45" s="104">
        <v>0</v>
      </c>
      <c r="J45" s="100"/>
      <c r="K45" s="100">
        <v>0</v>
      </c>
    </row>
    <row r="46" spans="1:11">
      <c r="A46" s="92">
        <v>45</v>
      </c>
      <c r="B46" s="102">
        <v>3170103086</v>
      </c>
      <c r="C46" s="94">
        <v>52</v>
      </c>
      <c r="D46" s="95" t="s">
        <v>52</v>
      </c>
      <c r="E46" s="96" t="s">
        <v>14</v>
      </c>
      <c r="F46" s="95" t="s">
        <v>14</v>
      </c>
      <c r="G46" s="97">
        <v>0</v>
      </c>
      <c r="H46" s="98">
        <v>1</v>
      </c>
      <c r="I46" s="104">
        <v>8</v>
      </c>
      <c r="J46" s="100"/>
      <c r="K46" s="100">
        <v>0</v>
      </c>
    </row>
    <row r="47" spans="1:11">
      <c r="A47" s="92">
        <v>46</v>
      </c>
      <c r="B47" s="102">
        <v>3170103323</v>
      </c>
      <c r="C47" s="94">
        <v>28</v>
      </c>
      <c r="D47" s="95" t="s">
        <v>29</v>
      </c>
      <c r="E47" s="96" t="s">
        <v>14</v>
      </c>
      <c r="F47" s="95" t="s">
        <v>19</v>
      </c>
      <c r="G47" s="97">
        <v>4.8</v>
      </c>
      <c r="H47" s="98">
        <v>10</v>
      </c>
      <c r="I47" s="104">
        <v>0</v>
      </c>
      <c r="J47" s="100">
        <v>6</v>
      </c>
      <c r="K47" s="100">
        <v>4</v>
      </c>
    </row>
    <row r="48" spans="1:11">
      <c r="A48" s="92">
        <v>47</v>
      </c>
      <c r="B48" s="102">
        <v>3170103411</v>
      </c>
      <c r="C48" s="94">
        <v>39</v>
      </c>
      <c r="D48" s="95" t="s">
        <v>53</v>
      </c>
      <c r="E48" s="96" t="s">
        <v>12</v>
      </c>
      <c r="F48" s="95" t="s">
        <v>14</v>
      </c>
      <c r="G48" s="97">
        <v>0</v>
      </c>
      <c r="H48" s="98">
        <v>0</v>
      </c>
      <c r="I48" s="104">
        <v>0</v>
      </c>
      <c r="J48" s="100"/>
      <c r="K48" s="100">
        <v>2</v>
      </c>
    </row>
    <row r="49" spans="1:11">
      <c r="A49" s="92">
        <v>48</v>
      </c>
      <c r="B49" s="102">
        <v>3170103484</v>
      </c>
      <c r="C49" s="94">
        <v>62</v>
      </c>
      <c r="D49" s="95" t="s">
        <v>54</v>
      </c>
      <c r="E49" s="96" t="s">
        <v>12</v>
      </c>
      <c r="F49" s="95" t="s">
        <v>12</v>
      </c>
      <c r="G49" s="97">
        <v>0</v>
      </c>
      <c r="H49" s="100">
        <v>1</v>
      </c>
      <c r="I49" s="104">
        <v>0</v>
      </c>
      <c r="J49" s="100"/>
      <c r="K49" s="100">
        <v>2</v>
      </c>
    </row>
    <row r="50" spans="1:11">
      <c r="A50" s="92">
        <v>49</v>
      </c>
      <c r="B50" s="92">
        <v>3170103564</v>
      </c>
      <c r="C50" s="94">
        <v>15</v>
      </c>
      <c r="D50" s="95" t="s">
        <v>55</v>
      </c>
      <c r="E50" s="96" t="s">
        <v>12</v>
      </c>
      <c r="F50" s="95" t="s">
        <v>12</v>
      </c>
      <c r="G50" s="97">
        <v>6</v>
      </c>
      <c r="H50" s="98">
        <v>0</v>
      </c>
      <c r="I50" s="104">
        <v>0</v>
      </c>
      <c r="J50" s="105">
        <v>0</v>
      </c>
      <c r="K50" s="105">
        <v>6</v>
      </c>
    </row>
    <row r="51" spans="1:11">
      <c r="A51" s="92">
        <v>50</v>
      </c>
      <c r="B51" s="92">
        <v>3170103655</v>
      </c>
      <c r="C51" s="94">
        <v>67</v>
      </c>
      <c r="D51" s="95" t="s">
        <v>56</v>
      </c>
      <c r="E51" s="96" t="s">
        <v>14</v>
      </c>
      <c r="F51" s="95" t="s">
        <v>12</v>
      </c>
      <c r="G51" s="97">
        <v>0</v>
      </c>
      <c r="H51" s="100">
        <v>4</v>
      </c>
      <c r="I51" s="104">
        <v>0</v>
      </c>
      <c r="J51" s="105"/>
      <c r="K51" s="105">
        <v>4</v>
      </c>
    </row>
    <row r="52" spans="1:11">
      <c r="A52" s="92">
        <v>51</v>
      </c>
      <c r="B52" s="92">
        <v>3170104093</v>
      </c>
      <c r="C52" s="94">
        <v>36</v>
      </c>
      <c r="D52" s="95" t="s">
        <v>48</v>
      </c>
      <c r="E52" s="96" t="s">
        <v>14</v>
      </c>
      <c r="F52" s="95" t="s">
        <v>19</v>
      </c>
      <c r="G52" s="97">
        <v>0</v>
      </c>
      <c r="H52" s="98">
        <v>2</v>
      </c>
      <c r="I52" s="104">
        <v>0</v>
      </c>
      <c r="J52" s="100"/>
      <c r="K52" s="100">
        <v>2</v>
      </c>
    </row>
    <row r="53" spans="1:11">
      <c r="A53" s="92">
        <v>52</v>
      </c>
      <c r="B53" s="102">
        <v>3170104369</v>
      </c>
      <c r="C53" s="94">
        <v>74</v>
      </c>
      <c r="D53" s="95" t="s">
        <v>57</v>
      </c>
      <c r="E53" s="96" t="s">
        <v>19</v>
      </c>
      <c r="F53" s="95" t="s">
        <v>19</v>
      </c>
      <c r="G53" s="97">
        <v>11</v>
      </c>
      <c r="H53" s="98">
        <v>10</v>
      </c>
      <c r="I53" s="104">
        <v>3</v>
      </c>
      <c r="J53" s="100">
        <v>6</v>
      </c>
      <c r="K53" s="100">
        <v>8</v>
      </c>
    </row>
    <row r="54" spans="1:11">
      <c r="A54" s="92">
        <v>53</v>
      </c>
      <c r="B54" s="102">
        <v>3170104809</v>
      </c>
      <c r="C54" s="94">
        <v>64</v>
      </c>
      <c r="D54" s="95" t="s">
        <v>58</v>
      </c>
      <c r="E54" s="96" t="s">
        <v>14</v>
      </c>
      <c r="F54" s="95" t="s">
        <v>14</v>
      </c>
      <c r="G54" s="97">
        <v>0</v>
      </c>
      <c r="H54" s="98">
        <v>4</v>
      </c>
      <c r="I54" s="104">
        <v>0</v>
      </c>
      <c r="J54" s="100"/>
      <c r="K54" s="100">
        <v>0</v>
      </c>
    </row>
    <row r="55" spans="1:11">
      <c r="A55" s="92">
        <v>54</v>
      </c>
      <c r="B55" s="102">
        <v>3170104984</v>
      </c>
      <c r="C55" s="94">
        <v>105</v>
      </c>
      <c r="D55" s="95" t="s">
        <v>59</v>
      </c>
      <c r="E55" s="96" t="s">
        <v>19</v>
      </c>
      <c r="F55" s="95" t="s">
        <v>14</v>
      </c>
      <c r="G55" s="97">
        <v>0</v>
      </c>
      <c r="H55" s="100">
        <v>6</v>
      </c>
      <c r="I55" s="104">
        <v>0</v>
      </c>
      <c r="J55" s="100"/>
      <c r="K55" s="100">
        <v>4</v>
      </c>
    </row>
    <row r="56" spans="1:11">
      <c r="A56" s="92">
        <v>55</v>
      </c>
      <c r="B56" s="92">
        <v>3170104986</v>
      </c>
      <c r="C56" s="94">
        <v>130</v>
      </c>
      <c r="D56" s="95" t="s">
        <v>60</v>
      </c>
      <c r="E56" s="96" t="s">
        <v>44</v>
      </c>
      <c r="F56" s="95" t="s">
        <v>12</v>
      </c>
      <c r="G56" s="97">
        <v>0</v>
      </c>
      <c r="H56" s="98">
        <v>2</v>
      </c>
      <c r="I56" s="104">
        <v>0</v>
      </c>
      <c r="J56" s="100"/>
      <c r="K56" s="100">
        <v>0</v>
      </c>
    </row>
    <row r="57" spans="1:11">
      <c r="A57" s="92">
        <v>56</v>
      </c>
      <c r="B57" s="92">
        <v>3170104992</v>
      </c>
      <c r="C57" s="94">
        <v>89</v>
      </c>
      <c r="D57" s="95" t="s">
        <v>61</v>
      </c>
      <c r="E57" s="96" t="s">
        <v>12</v>
      </c>
      <c r="F57" s="95" t="s">
        <v>12</v>
      </c>
      <c r="G57" s="97">
        <v>0</v>
      </c>
      <c r="H57" s="100">
        <v>0</v>
      </c>
      <c r="I57" s="104">
        <v>0</v>
      </c>
      <c r="J57" s="100"/>
      <c r="K57" s="100">
        <v>0</v>
      </c>
    </row>
    <row r="58" spans="1:11">
      <c r="A58" s="92">
        <v>57</v>
      </c>
      <c r="B58" s="92">
        <v>3170104993</v>
      </c>
      <c r="C58" s="94">
        <v>24</v>
      </c>
      <c r="D58" s="95" t="s">
        <v>62</v>
      </c>
      <c r="E58" s="96" t="s">
        <v>19</v>
      </c>
      <c r="F58" s="95" t="s">
        <v>14</v>
      </c>
      <c r="G58" s="97">
        <v>0</v>
      </c>
      <c r="H58" s="98">
        <v>1</v>
      </c>
      <c r="I58" s="104">
        <v>0</v>
      </c>
      <c r="J58" s="100"/>
      <c r="K58" s="100">
        <v>0</v>
      </c>
    </row>
    <row r="59" spans="1:11">
      <c r="A59" s="92">
        <v>58</v>
      </c>
      <c r="B59" s="92">
        <v>3170105050</v>
      </c>
      <c r="C59" s="94">
        <v>19</v>
      </c>
      <c r="D59" s="95" t="s">
        <v>63</v>
      </c>
      <c r="E59" s="96" t="s">
        <v>14</v>
      </c>
      <c r="F59" s="95" t="s">
        <v>19</v>
      </c>
      <c r="G59" s="97">
        <v>9</v>
      </c>
      <c r="H59" s="98">
        <v>15.2</v>
      </c>
      <c r="I59" s="104">
        <v>8</v>
      </c>
      <c r="J59" s="100"/>
      <c r="K59" s="100">
        <v>4</v>
      </c>
    </row>
    <row r="60" spans="1:11">
      <c r="A60" s="92">
        <v>59</v>
      </c>
      <c r="B60" s="92">
        <v>3170105180</v>
      </c>
      <c r="C60" s="94">
        <v>47</v>
      </c>
      <c r="D60" s="95" t="s">
        <v>63</v>
      </c>
      <c r="E60" s="96" t="s">
        <v>14</v>
      </c>
      <c r="F60" s="95" t="s">
        <v>12</v>
      </c>
      <c r="G60" s="97">
        <v>4.8</v>
      </c>
      <c r="H60" s="98">
        <v>10</v>
      </c>
      <c r="I60" s="104">
        <v>0</v>
      </c>
      <c r="J60" s="100"/>
      <c r="K60" s="100">
        <v>0</v>
      </c>
    </row>
    <row r="61" spans="1:11">
      <c r="A61" s="92">
        <v>60</v>
      </c>
      <c r="B61" s="92">
        <v>3170105304</v>
      </c>
      <c r="C61" s="94">
        <v>77</v>
      </c>
      <c r="D61" s="95" t="s">
        <v>64</v>
      </c>
      <c r="E61" s="96" t="s">
        <v>14</v>
      </c>
      <c r="F61" s="95" t="s">
        <v>14</v>
      </c>
      <c r="G61" s="97">
        <v>0</v>
      </c>
      <c r="H61" s="98">
        <v>1</v>
      </c>
      <c r="I61" s="104">
        <v>0</v>
      </c>
      <c r="J61" s="100"/>
      <c r="K61" s="100">
        <v>2</v>
      </c>
    </row>
    <row r="62" spans="1:11">
      <c r="A62" s="92">
        <v>61</v>
      </c>
      <c r="B62" s="103">
        <v>3170105438</v>
      </c>
      <c r="C62" s="94">
        <v>114</v>
      </c>
      <c r="D62" s="95" t="s">
        <v>65</v>
      </c>
      <c r="E62" s="96" t="s">
        <v>14</v>
      </c>
      <c r="F62" s="95" t="s">
        <v>12</v>
      </c>
      <c r="G62" s="97">
        <v>0</v>
      </c>
      <c r="H62" s="98">
        <v>0</v>
      </c>
      <c r="I62" s="104">
        <v>0</v>
      </c>
      <c r="J62" s="100"/>
      <c r="K62" s="100">
        <v>6</v>
      </c>
    </row>
    <row r="63" spans="1:11">
      <c r="A63" s="92">
        <v>62</v>
      </c>
      <c r="B63" s="92">
        <v>3170105514</v>
      </c>
      <c r="C63" s="94">
        <v>86</v>
      </c>
      <c r="D63" s="95" t="s">
        <v>66</v>
      </c>
      <c r="E63" s="96" t="s">
        <v>12</v>
      </c>
      <c r="F63" s="95" t="s">
        <v>14</v>
      </c>
      <c r="G63" s="97">
        <v>0</v>
      </c>
      <c r="H63" s="100">
        <v>1</v>
      </c>
      <c r="I63" s="104">
        <v>0</v>
      </c>
      <c r="J63" s="100"/>
      <c r="K63" s="100">
        <v>8</v>
      </c>
    </row>
    <row r="64" spans="1:11">
      <c r="A64" s="92">
        <v>63</v>
      </c>
      <c r="B64" s="92">
        <v>3170105820</v>
      </c>
      <c r="C64" s="94">
        <v>134</v>
      </c>
      <c r="D64" s="95" t="s">
        <v>17</v>
      </c>
      <c r="E64" s="96" t="s">
        <v>12</v>
      </c>
      <c r="F64" s="95" t="s">
        <v>12</v>
      </c>
      <c r="G64" s="97">
        <v>0</v>
      </c>
      <c r="H64" s="100">
        <v>2</v>
      </c>
      <c r="I64" s="104">
        <v>0</v>
      </c>
      <c r="J64" s="100"/>
      <c r="K64" s="100">
        <v>0</v>
      </c>
    </row>
    <row r="65" spans="1:11">
      <c r="A65" s="92">
        <v>64</v>
      </c>
      <c r="B65" s="102">
        <v>3170105825</v>
      </c>
      <c r="C65" s="94">
        <v>127</v>
      </c>
      <c r="D65" s="95" t="s">
        <v>67</v>
      </c>
      <c r="E65" s="96" t="s">
        <v>12</v>
      </c>
      <c r="F65" s="95" t="s">
        <v>12</v>
      </c>
      <c r="G65" s="97">
        <v>0</v>
      </c>
      <c r="H65" s="100">
        <v>2</v>
      </c>
      <c r="I65" s="104">
        <v>0</v>
      </c>
      <c r="J65" s="105"/>
      <c r="K65" s="105">
        <v>4</v>
      </c>
    </row>
    <row r="66" spans="1:11">
      <c r="A66" s="92">
        <v>65</v>
      </c>
      <c r="B66" s="92">
        <v>3170105875</v>
      </c>
      <c r="C66" s="94">
        <v>98</v>
      </c>
      <c r="D66" s="95" t="s">
        <v>49</v>
      </c>
      <c r="E66" s="96" t="s">
        <v>19</v>
      </c>
      <c r="F66" s="95" t="s">
        <v>12</v>
      </c>
      <c r="G66" s="97">
        <v>0</v>
      </c>
      <c r="H66" s="100">
        <v>0</v>
      </c>
      <c r="I66" s="104">
        <v>0</v>
      </c>
      <c r="J66" s="100"/>
      <c r="K66" s="100">
        <v>0</v>
      </c>
    </row>
    <row r="67" spans="1:11">
      <c r="A67" s="92">
        <v>66</v>
      </c>
      <c r="B67" s="92">
        <v>3170105876</v>
      </c>
      <c r="C67" s="94">
        <v>40</v>
      </c>
      <c r="D67" s="95" t="s">
        <v>50</v>
      </c>
      <c r="E67" s="96" t="s">
        <v>14</v>
      </c>
      <c r="F67" s="95" t="s">
        <v>19</v>
      </c>
      <c r="G67" s="101">
        <v>11.2</v>
      </c>
      <c r="H67" s="100">
        <v>4.2</v>
      </c>
      <c r="I67" s="104">
        <v>14</v>
      </c>
      <c r="J67" s="100"/>
      <c r="K67" s="100">
        <v>8</v>
      </c>
    </row>
    <row r="68" spans="1:11">
      <c r="A68" s="92">
        <v>67</v>
      </c>
      <c r="B68" s="92">
        <v>3170105921</v>
      </c>
      <c r="C68" s="94">
        <v>96</v>
      </c>
      <c r="D68" s="95" t="s">
        <v>53</v>
      </c>
      <c r="E68" s="96" t="s">
        <v>12</v>
      </c>
      <c r="F68" s="95" t="s">
        <v>14</v>
      </c>
      <c r="G68" s="97">
        <v>2.6</v>
      </c>
      <c r="H68" s="98">
        <v>5.2</v>
      </c>
      <c r="I68" s="104">
        <v>8</v>
      </c>
      <c r="J68" s="100"/>
      <c r="K68" s="100">
        <v>4</v>
      </c>
    </row>
    <row r="69" spans="1:11">
      <c r="A69" s="92">
        <v>68</v>
      </c>
      <c r="B69" s="102">
        <v>3170106021</v>
      </c>
      <c r="C69" s="94">
        <v>118</v>
      </c>
      <c r="D69" s="95" t="s">
        <v>68</v>
      </c>
      <c r="E69" s="96" t="s">
        <v>12</v>
      </c>
      <c r="F69" s="95" t="s">
        <v>14</v>
      </c>
      <c r="G69" s="97">
        <v>4.8</v>
      </c>
      <c r="H69" s="100">
        <v>0</v>
      </c>
      <c r="I69" s="104">
        <v>0</v>
      </c>
      <c r="J69" s="100"/>
      <c r="K69" s="100">
        <v>0</v>
      </c>
    </row>
    <row r="70" spans="1:11">
      <c r="A70" s="92">
        <v>69</v>
      </c>
      <c r="B70" s="103">
        <v>3170106138</v>
      </c>
      <c r="C70" s="94">
        <v>10</v>
      </c>
      <c r="D70" s="95" t="s">
        <v>69</v>
      </c>
      <c r="E70" s="96" t="s">
        <v>12</v>
      </c>
      <c r="F70" s="95" t="s">
        <v>14</v>
      </c>
      <c r="G70" s="97">
        <v>4</v>
      </c>
      <c r="H70" s="100">
        <v>0</v>
      </c>
      <c r="I70" s="104">
        <v>0</v>
      </c>
      <c r="J70" s="105"/>
      <c r="K70" s="100">
        <v>0</v>
      </c>
    </row>
    <row r="71" spans="1:11">
      <c r="A71" s="92">
        <v>70</v>
      </c>
      <c r="B71" s="106">
        <v>3170100008</v>
      </c>
      <c r="C71" s="94">
        <v>129</v>
      </c>
      <c r="D71" s="95" t="s">
        <v>70</v>
      </c>
      <c r="E71" s="96" t="s">
        <v>12</v>
      </c>
      <c r="F71" s="95" t="s">
        <v>12</v>
      </c>
      <c r="G71" s="97">
        <v>0</v>
      </c>
      <c r="H71" s="100">
        <v>0</v>
      </c>
      <c r="I71" s="104">
        <v>0</v>
      </c>
      <c r="J71" s="105"/>
      <c r="K71" s="100">
        <v>0</v>
      </c>
    </row>
    <row r="72" spans="1:11">
      <c r="A72" s="92">
        <v>71</v>
      </c>
      <c r="B72" s="106">
        <v>3170102929</v>
      </c>
      <c r="C72" s="94">
        <v>45</v>
      </c>
      <c r="D72" s="95" t="s">
        <v>71</v>
      </c>
      <c r="E72" s="96" t="s">
        <v>12</v>
      </c>
      <c r="F72" s="95" t="s">
        <v>12</v>
      </c>
      <c r="G72" s="97">
        <v>0</v>
      </c>
      <c r="H72" s="100">
        <v>2</v>
      </c>
      <c r="I72" s="104">
        <v>0</v>
      </c>
      <c r="J72" s="100"/>
      <c r="K72" s="100">
        <v>0</v>
      </c>
    </row>
    <row r="73" spans="1:11">
      <c r="A73" s="92">
        <v>72</v>
      </c>
      <c r="B73" s="103">
        <v>3170103567</v>
      </c>
      <c r="C73" s="94">
        <v>72</v>
      </c>
      <c r="D73" s="95" t="s">
        <v>72</v>
      </c>
      <c r="E73" s="96" t="s">
        <v>12</v>
      </c>
      <c r="F73" s="95" t="s">
        <v>14</v>
      </c>
      <c r="G73" s="97">
        <v>0</v>
      </c>
      <c r="H73" s="100">
        <v>1</v>
      </c>
      <c r="I73" s="104">
        <v>0</v>
      </c>
      <c r="J73" s="100"/>
      <c r="K73" s="100">
        <v>0</v>
      </c>
    </row>
    <row r="74" spans="1:11">
      <c r="A74" s="92">
        <v>73</v>
      </c>
      <c r="B74" s="92">
        <v>3170103321</v>
      </c>
      <c r="C74" s="94">
        <v>22</v>
      </c>
      <c r="D74" s="95" t="s">
        <v>73</v>
      </c>
      <c r="E74" s="96" t="s">
        <v>14</v>
      </c>
      <c r="F74" s="95" t="s">
        <v>14</v>
      </c>
      <c r="G74" s="97">
        <v>12</v>
      </c>
      <c r="H74" s="100">
        <v>7.4</v>
      </c>
      <c r="I74" s="104">
        <v>0</v>
      </c>
      <c r="J74" s="105"/>
      <c r="K74" s="100">
        <v>0</v>
      </c>
    </row>
    <row r="75" spans="1:11">
      <c r="A75" s="92">
        <v>74</v>
      </c>
      <c r="B75" s="92">
        <v>3170103008</v>
      </c>
      <c r="C75" s="94">
        <v>50</v>
      </c>
      <c r="D75" s="95" t="s">
        <v>27</v>
      </c>
      <c r="E75" s="96" t="s">
        <v>19</v>
      </c>
      <c r="F75" s="95" t="s">
        <v>19</v>
      </c>
      <c r="G75" s="97">
        <v>3.2</v>
      </c>
      <c r="H75" s="100">
        <v>2</v>
      </c>
      <c r="I75" s="104">
        <v>0</v>
      </c>
      <c r="J75" s="100"/>
      <c r="K75" s="100">
        <v>14</v>
      </c>
    </row>
    <row r="76" spans="1:11">
      <c r="A76" s="92">
        <v>75</v>
      </c>
      <c r="B76" s="103">
        <v>3170100905</v>
      </c>
      <c r="C76" s="94">
        <v>123</v>
      </c>
      <c r="D76" s="95" t="s">
        <v>74</v>
      </c>
      <c r="E76" s="96" t="s">
        <v>12</v>
      </c>
      <c r="F76" s="95" t="s">
        <v>12</v>
      </c>
      <c r="G76" s="97">
        <v>0</v>
      </c>
      <c r="H76" s="98">
        <v>2</v>
      </c>
      <c r="I76" s="104">
        <v>0</v>
      </c>
      <c r="J76" s="100"/>
      <c r="K76" s="100">
        <v>0</v>
      </c>
    </row>
    <row r="77" spans="1:11">
      <c r="A77" s="92">
        <v>76</v>
      </c>
      <c r="B77" s="102">
        <v>3170105823</v>
      </c>
      <c r="C77" s="94">
        <v>41</v>
      </c>
      <c r="D77" s="95" t="s">
        <v>38</v>
      </c>
      <c r="E77" s="96" t="s">
        <v>14</v>
      </c>
      <c r="F77" s="95" t="s">
        <v>14</v>
      </c>
      <c r="G77" s="97">
        <v>0</v>
      </c>
      <c r="H77" s="100">
        <v>6</v>
      </c>
      <c r="I77" s="104">
        <v>26.5</v>
      </c>
      <c r="J77" s="100">
        <v>6</v>
      </c>
      <c r="K77" s="100">
        <v>0</v>
      </c>
    </row>
    <row r="78" spans="1:11">
      <c r="A78" s="92">
        <v>77</v>
      </c>
      <c r="B78" s="92">
        <v>3170104813</v>
      </c>
      <c r="C78" s="94">
        <v>42</v>
      </c>
      <c r="D78" s="95" t="s">
        <v>17</v>
      </c>
      <c r="E78" s="96" t="s">
        <v>12</v>
      </c>
      <c r="F78" s="95" t="s">
        <v>19</v>
      </c>
      <c r="G78" s="97">
        <v>0</v>
      </c>
      <c r="H78" s="98">
        <v>10</v>
      </c>
      <c r="I78" s="104">
        <v>0</v>
      </c>
      <c r="J78" s="100"/>
      <c r="K78" s="100">
        <v>8</v>
      </c>
    </row>
    <row r="79" spans="1:11">
      <c r="A79" s="92">
        <v>78</v>
      </c>
      <c r="B79" s="103">
        <v>3170106178</v>
      </c>
      <c r="C79" s="94">
        <v>106</v>
      </c>
      <c r="D79" s="95" t="s">
        <v>75</v>
      </c>
      <c r="E79" s="96" t="s">
        <v>12</v>
      </c>
      <c r="F79" s="95" t="s">
        <v>12</v>
      </c>
      <c r="G79" s="97">
        <v>0</v>
      </c>
      <c r="H79" s="98">
        <v>6</v>
      </c>
      <c r="I79" s="104">
        <v>0</v>
      </c>
      <c r="J79" s="100"/>
      <c r="K79" s="100">
        <v>2</v>
      </c>
    </row>
    <row r="80" spans="1:11">
      <c r="A80" s="92">
        <v>79</v>
      </c>
      <c r="B80" s="92">
        <v>3170103574</v>
      </c>
      <c r="C80" s="94">
        <v>84</v>
      </c>
      <c r="D80" s="95" t="s">
        <v>74</v>
      </c>
      <c r="E80" s="96" t="s">
        <v>12</v>
      </c>
      <c r="F80" s="95" t="s">
        <v>12</v>
      </c>
      <c r="G80" s="97">
        <v>0</v>
      </c>
      <c r="H80" s="100"/>
      <c r="I80" s="104">
        <v>0</v>
      </c>
      <c r="J80" s="100"/>
      <c r="K80" s="100">
        <v>0</v>
      </c>
    </row>
    <row r="81" spans="1:11">
      <c r="A81" s="92">
        <v>80</v>
      </c>
      <c r="B81" s="93">
        <v>3170100021</v>
      </c>
      <c r="C81" s="94">
        <v>53</v>
      </c>
      <c r="D81" s="95" t="s">
        <v>76</v>
      </c>
      <c r="E81" s="96" t="s">
        <v>12</v>
      </c>
      <c r="F81" s="95" t="s">
        <v>19</v>
      </c>
      <c r="G81" s="97">
        <v>8.8</v>
      </c>
      <c r="H81" s="98">
        <v>6</v>
      </c>
      <c r="I81" s="104">
        <v>0</v>
      </c>
      <c r="J81" s="100">
        <v>6</v>
      </c>
      <c r="K81" s="100">
        <v>12</v>
      </c>
    </row>
    <row r="82" spans="1:11">
      <c r="A82" s="92">
        <v>81</v>
      </c>
      <c r="B82" s="105">
        <v>3170100023</v>
      </c>
      <c r="C82" s="94">
        <v>69</v>
      </c>
      <c r="D82" s="95" t="s">
        <v>77</v>
      </c>
      <c r="E82" s="96" t="s">
        <v>12</v>
      </c>
      <c r="F82" s="95" t="s">
        <v>19</v>
      </c>
      <c r="G82" s="97">
        <v>0</v>
      </c>
      <c r="H82" s="98">
        <v>4</v>
      </c>
      <c r="I82" s="104">
        <v>0</v>
      </c>
      <c r="J82" s="100"/>
      <c r="K82" s="100">
        <v>6</v>
      </c>
    </row>
    <row r="83" spans="1:11">
      <c r="A83" s="92">
        <v>82</v>
      </c>
      <c r="B83" s="105">
        <v>3170100907</v>
      </c>
      <c r="C83" s="94">
        <v>121</v>
      </c>
      <c r="D83" s="95" t="s">
        <v>78</v>
      </c>
      <c r="E83" s="96" t="s">
        <v>12</v>
      </c>
      <c r="F83" s="95" t="s">
        <v>12</v>
      </c>
      <c r="G83" s="97">
        <v>0</v>
      </c>
      <c r="H83" s="98">
        <v>1</v>
      </c>
      <c r="I83" s="104">
        <v>0</v>
      </c>
      <c r="J83" s="100"/>
      <c r="K83" s="100">
        <v>4</v>
      </c>
    </row>
    <row r="84" spans="1:11">
      <c r="A84" s="92">
        <v>83</v>
      </c>
      <c r="B84" s="102">
        <v>3170102034</v>
      </c>
      <c r="C84" s="94">
        <v>94</v>
      </c>
      <c r="D84" s="95" t="s">
        <v>79</v>
      </c>
      <c r="E84" s="96" t="s">
        <v>12</v>
      </c>
      <c r="F84" s="95" t="s">
        <v>14</v>
      </c>
      <c r="G84" s="97">
        <v>0</v>
      </c>
      <c r="H84" s="98">
        <v>2</v>
      </c>
      <c r="I84" s="104">
        <v>0</v>
      </c>
      <c r="J84" s="100"/>
      <c r="K84" s="100">
        <v>4</v>
      </c>
    </row>
    <row r="85" spans="1:11">
      <c r="A85" s="92">
        <v>84</v>
      </c>
      <c r="B85" s="107">
        <v>3170102035</v>
      </c>
      <c r="C85" s="94">
        <v>102</v>
      </c>
      <c r="D85" s="95" t="s">
        <v>80</v>
      </c>
      <c r="E85" s="96" t="s">
        <v>44</v>
      </c>
      <c r="F85" s="95" t="s">
        <v>14</v>
      </c>
      <c r="G85" s="97">
        <v>0</v>
      </c>
      <c r="H85" s="98">
        <v>6</v>
      </c>
      <c r="I85" s="104">
        <v>0</v>
      </c>
      <c r="J85" s="100"/>
      <c r="K85" s="100">
        <v>6</v>
      </c>
    </row>
    <row r="86" spans="1:11">
      <c r="A86" s="92">
        <v>85</v>
      </c>
      <c r="B86" s="92">
        <v>3170102036</v>
      </c>
      <c r="C86" s="94">
        <v>103</v>
      </c>
      <c r="D86" s="95" t="s">
        <v>46</v>
      </c>
      <c r="E86" s="96" t="s">
        <v>14</v>
      </c>
      <c r="F86" s="95" t="s">
        <v>12</v>
      </c>
      <c r="G86" s="97">
        <v>0</v>
      </c>
      <c r="H86" s="100">
        <v>2</v>
      </c>
      <c r="I86" s="104">
        <v>0</v>
      </c>
      <c r="J86" s="100"/>
      <c r="K86" s="100">
        <v>0</v>
      </c>
    </row>
    <row r="87" spans="1:11">
      <c r="A87" s="92">
        <v>86</v>
      </c>
      <c r="B87" s="93">
        <v>3170102037</v>
      </c>
      <c r="C87" s="94">
        <v>90</v>
      </c>
      <c r="D87" s="95" t="s">
        <v>79</v>
      </c>
      <c r="E87" s="96" t="s">
        <v>12</v>
      </c>
      <c r="F87" s="95" t="s">
        <v>12</v>
      </c>
      <c r="G87" s="97">
        <v>0</v>
      </c>
      <c r="H87" s="100">
        <v>2</v>
      </c>
      <c r="I87" s="104">
        <v>10</v>
      </c>
      <c r="J87" s="105"/>
      <c r="K87" s="105">
        <v>2</v>
      </c>
    </row>
    <row r="88" spans="1:11">
      <c r="A88" s="92">
        <v>87</v>
      </c>
      <c r="B88" s="108">
        <v>3170102919</v>
      </c>
      <c r="C88" s="94">
        <v>13</v>
      </c>
      <c r="D88" s="95" t="s">
        <v>81</v>
      </c>
      <c r="E88" s="96" t="s">
        <v>12</v>
      </c>
      <c r="F88" s="95" t="s">
        <v>19</v>
      </c>
      <c r="G88" s="97">
        <v>13</v>
      </c>
      <c r="H88" s="98">
        <v>17.6</v>
      </c>
      <c r="I88" s="104">
        <v>4.5</v>
      </c>
      <c r="J88" s="100">
        <v>6</v>
      </c>
      <c r="K88" s="100">
        <v>8</v>
      </c>
    </row>
    <row r="89" spans="1:11">
      <c r="A89" s="92">
        <v>88</v>
      </c>
      <c r="B89" s="108">
        <v>3170103098</v>
      </c>
      <c r="C89" s="94">
        <v>83</v>
      </c>
      <c r="D89" s="95" t="s">
        <v>82</v>
      </c>
      <c r="E89" s="96" t="s">
        <v>12</v>
      </c>
      <c r="F89" s="95" t="s">
        <v>14</v>
      </c>
      <c r="G89" s="97">
        <v>0</v>
      </c>
      <c r="H89" s="100">
        <v>1</v>
      </c>
      <c r="I89" s="104">
        <v>0</v>
      </c>
      <c r="J89" s="100"/>
      <c r="K89" s="100">
        <v>2</v>
      </c>
    </row>
    <row r="90" spans="1:11">
      <c r="A90" s="92">
        <v>89</v>
      </c>
      <c r="B90" s="105">
        <v>3170103326</v>
      </c>
      <c r="C90" s="94">
        <v>76</v>
      </c>
      <c r="D90" s="95" t="s">
        <v>83</v>
      </c>
      <c r="E90" s="96" t="s">
        <v>19</v>
      </c>
      <c r="F90" s="95" t="s">
        <v>14</v>
      </c>
      <c r="G90" s="97">
        <v>0</v>
      </c>
      <c r="H90" s="98">
        <v>10</v>
      </c>
      <c r="I90" s="104">
        <v>32</v>
      </c>
      <c r="J90" s="100"/>
      <c r="K90" s="100">
        <v>0</v>
      </c>
    </row>
    <row r="91" spans="1:11">
      <c r="A91" s="92">
        <v>90</v>
      </c>
      <c r="B91" s="105">
        <v>3170103392</v>
      </c>
      <c r="C91" s="94">
        <v>38</v>
      </c>
      <c r="D91" s="95" t="s">
        <v>68</v>
      </c>
      <c r="E91" s="96" t="s">
        <v>12</v>
      </c>
      <c r="F91" s="95" t="s">
        <v>12</v>
      </c>
      <c r="G91" s="97">
        <v>0</v>
      </c>
      <c r="H91" s="98">
        <v>2</v>
      </c>
      <c r="I91" s="104">
        <v>0</v>
      </c>
      <c r="J91" s="100"/>
      <c r="K91" s="100">
        <v>2</v>
      </c>
    </row>
    <row r="92" spans="1:11">
      <c r="A92" s="92">
        <v>91</v>
      </c>
      <c r="B92" s="108">
        <v>3170103398</v>
      </c>
      <c r="C92" s="94">
        <v>81</v>
      </c>
      <c r="D92" s="95" t="s">
        <v>84</v>
      </c>
      <c r="E92" s="96" t="s">
        <v>12</v>
      </c>
      <c r="F92" s="95" t="s">
        <v>12</v>
      </c>
      <c r="G92" s="97">
        <v>0</v>
      </c>
      <c r="H92" s="100">
        <v>2</v>
      </c>
      <c r="I92" s="104">
        <v>0</v>
      </c>
      <c r="J92" s="100"/>
      <c r="K92" s="100">
        <v>0</v>
      </c>
    </row>
    <row r="93" spans="1:11">
      <c r="A93" s="92">
        <v>92</v>
      </c>
      <c r="B93" s="103">
        <v>3170103401</v>
      </c>
      <c r="C93" s="94">
        <v>111</v>
      </c>
      <c r="D93" s="95" t="s">
        <v>85</v>
      </c>
      <c r="E93" s="96" t="s">
        <v>14</v>
      </c>
      <c r="F93" s="95" t="s">
        <v>19</v>
      </c>
      <c r="G93" s="97">
        <v>0</v>
      </c>
      <c r="H93" s="100">
        <v>4</v>
      </c>
      <c r="I93" s="104">
        <v>0</v>
      </c>
      <c r="J93" s="105"/>
      <c r="K93" s="100">
        <v>0</v>
      </c>
    </row>
    <row r="94" spans="1:11">
      <c r="A94" s="92">
        <v>93</v>
      </c>
      <c r="B94" s="92">
        <v>3170103402</v>
      </c>
      <c r="C94" s="94">
        <v>65</v>
      </c>
      <c r="D94" s="95" t="s">
        <v>86</v>
      </c>
      <c r="E94" s="96" t="s">
        <v>19</v>
      </c>
      <c r="F94" s="95" t="s">
        <v>12</v>
      </c>
      <c r="G94" s="97">
        <v>3</v>
      </c>
      <c r="H94" s="98">
        <v>4.2</v>
      </c>
      <c r="I94" s="104">
        <v>0</v>
      </c>
      <c r="J94" s="100">
        <v>6</v>
      </c>
      <c r="K94" s="100">
        <v>6</v>
      </c>
    </row>
    <row r="95" spans="1:11">
      <c r="A95" s="92">
        <v>94</v>
      </c>
      <c r="B95" s="108">
        <v>3170103483</v>
      </c>
      <c r="C95" s="94">
        <v>5</v>
      </c>
      <c r="D95" s="95" t="s">
        <v>38</v>
      </c>
      <c r="E95" s="96" t="s">
        <v>14</v>
      </c>
      <c r="F95" s="95" t="s">
        <v>19</v>
      </c>
      <c r="G95" s="97">
        <v>0</v>
      </c>
      <c r="H95" s="98">
        <v>2</v>
      </c>
      <c r="I95" s="104">
        <v>0</v>
      </c>
      <c r="J95" s="100">
        <v>6</v>
      </c>
      <c r="K95" s="100">
        <v>6</v>
      </c>
    </row>
    <row r="96" spans="1:11">
      <c r="A96" s="92">
        <v>95</v>
      </c>
      <c r="B96" s="109">
        <v>3170103579</v>
      </c>
      <c r="C96" s="94">
        <v>137</v>
      </c>
      <c r="D96" s="95" t="s">
        <v>87</v>
      </c>
      <c r="E96" s="96" t="s">
        <v>19</v>
      </c>
      <c r="F96" s="95" t="s">
        <v>12</v>
      </c>
      <c r="G96" s="97">
        <v>0</v>
      </c>
      <c r="H96" s="100">
        <v>2</v>
      </c>
      <c r="I96" s="104">
        <v>0</v>
      </c>
      <c r="J96" s="100"/>
      <c r="K96" s="100">
        <v>0</v>
      </c>
    </row>
    <row r="97" spans="1:11">
      <c r="A97" s="92">
        <v>96</v>
      </c>
      <c r="B97" s="92">
        <v>3170103659</v>
      </c>
      <c r="C97" s="94">
        <v>57</v>
      </c>
      <c r="D97" s="95" t="s">
        <v>88</v>
      </c>
      <c r="E97" s="96" t="s">
        <v>19</v>
      </c>
      <c r="F97" s="95" t="s">
        <v>14</v>
      </c>
      <c r="G97" s="97">
        <v>4.8</v>
      </c>
      <c r="H97" s="98">
        <v>22</v>
      </c>
      <c r="I97" s="104">
        <v>0</v>
      </c>
      <c r="J97" s="100"/>
      <c r="K97" s="100">
        <v>6</v>
      </c>
    </row>
    <row r="98" spans="1:11">
      <c r="A98" s="92">
        <v>97</v>
      </c>
      <c r="B98" s="110">
        <v>3170103710</v>
      </c>
      <c r="C98" s="94">
        <v>136</v>
      </c>
      <c r="D98" s="95" t="s">
        <v>76</v>
      </c>
      <c r="E98" s="96" t="s">
        <v>12</v>
      </c>
      <c r="F98" s="95" t="s">
        <v>12</v>
      </c>
      <c r="G98" s="97">
        <v>0</v>
      </c>
      <c r="H98" s="100">
        <v>1</v>
      </c>
      <c r="I98" s="104">
        <v>0</v>
      </c>
      <c r="J98" s="100"/>
      <c r="K98" s="100">
        <v>0</v>
      </c>
    </row>
    <row r="99" spans="1:11">
      <c r="A99" s="92">
        <v>98</v>
      </c>
      <c r="B99" s="92">
        <v>3170104092</v>
      </c>
      <c r="C99" s="94">
        <v>14</v>
      </c>
      <c r="D99" s="95" t="s">
        <v>89</v>
      </c>
      <c r="E99" s="96" t="s">
        <v>12</v>
      </c>
      <c r="F99" s="95" t="s">
        <v>12</v>
      </c>
      <c r="G99" s="97">
        <v>0</v>
      </c>
      <c r="H99" s="98">
        <v>0</v>
      </c>
      <c r="I99" s="104">
        <v>0</v>
      </c>
      <c r="J99" s="100"/>
      <c r="K99" s="100">
        <v>0</v>
      </c>
    </row>
    <row r="100" spans="1:11">
      <c r="A100" s="92">
        <v>99</v>
      </c>
      <c r="B100" s="103">
        <v>3170104378</v>
      </c>
      <c r="C100" s="94">
        <v>57</v>
      </c>
      <c r="D100" s="95" t="s">
        <v>17</v>
      </c>
      <c r="E100" s="96" t="s">
        <v>12</v>
      </c>
      <c r="F100" s="95" t="s">
        <v>12</v>
      </c>
      <c r="G100" s="97">
        <v>0</v>
      </c>
      <c r="H100" s="98">
        <v>1</v>
      </c>
      <c r="I100" s="104">
        <v>0</v>
      </c>
      <c r="J100" s="100"/>
      <c r="K100" s="100">
        <v>2</v>
      </c>
    </row>
    <row r="101" spans="1:11">
      <c r="A101" s="92">
        <v>100</v>
      </c>
      <c r="B101" s="105">
        <v>3170104379</v>
      </c>
      <c r="C101" s="94">
        <v>121</v>
      </c>
      <c r="D101" s="95" t="s">
        <v>81</v>
      </c>
      <c r="E101" s="96" t="s">
        <v>12</v>
      </c>
      <c r="F101" s="95" t="s">
        <v>12</v>
      </c>
      <c r="G101" s="97">
        <v>0</v>
      </c>
      <c r="H101" s="98">
        <v>0</v>
      </c>
      <c r="I101" s="104">
        <v>0</v>
      </c>
      <c r="J101" s="100"/>
      <c r="K101" s="100">
        <v>2</v>
      </c>
    </row>
    <row r="102" spans="1:11">
      <c r="A102" s="92">
        <v>101</v>
      </c>
      <c r="B102" s="103">
        <v>3170104435</v>
      </c>
      <c r="C102" s="94">
        <v>95</v>
      </c>
      <c r="D102" s="95" t="s">
        <v>90</v>
      </c>
      <c r="E102" s="96" t="s">
        <v>12</v>
      </c>
      <c r="F102" s="95" t="s">
        <v>12</v>
      </c>
      <c r="G102" s="97">
        <v>0</v>
      </c>
      <c r="H102" s="100">
        <v>10</v>
      </c>
      <c r="I102" s="104">
        <v>0</v>
      </c>
      <c r="J102" s="105"/>
      <c r="K102" s="100">
        <v>0</v>
      </c>
    </row>
    <row r="103" spans="1:11">
      <c r="A103" s="92">
        <v>102</v>
      </c>
      <c r="B103" s="105">
        <v>3170104803</v>
      </c>
      <c r="C103" s="94">
        <v>59</v>
      </c>
      <c r="D103" s="95" t="s">
        <v>27</v>
      </c>
      <c r="E103" s="96" t="s">
        <v>19</v>
      </c>
      <c r="F103" s="95" t="s">
        <v>14</v>
      </c>
      <c r="G103" s="97">
        <v>0</v>
      </c>
      <c r="H103" s="100">
        <v>10</v>
      </c>
      <c r="I103" s="104">
        <v>0</v>
      </c>
      <c r="J103" s="105"/>
      <c r="K103" s="105">
        <v>6</v>
      </c>
    </row>
    <row r="104" spans="1:11">
      <c r="A104" s="92">
        <v>103</v>
      </c>
      <c r="B104" s="92">
        <v>3170104913</v>
      </c>
      <c r="C104" s="94">
        <v>78</v>
      </c>
      <c r="D104" s="95" t="s">
        <v>26</v>
      </c>
      <c r="E104" s="96" t="s">
        <v>14</v>
      </c>
      <c r="F104" s="95" t="s">
        <v>12</v>
      </c>
      <c r="G104" s="97">
        <v>0</v>
      </c>
      <c r="H104" s="98">
        <v>10</v>
      </c>
      <c r="I104" s="104">
        <v>0</v>
      </c>
      <c r="J104" s="100"/>
      <c r="K104" s="100">
        <v>0</v>
      </c>
    </row>
    <row r="105" spans="1:11">
      <c r="A105" s="92">
        <v>104</v>
      </c>
      <c r="B105" s="107">
        <v>3170104969</v>
      </c>
      <c r="C105" s="94">
        <v>23</v>
      </c>
      <c r="D105" s="95" t="s">
        <v>91</v>
      </c>
      <c r="E105" s="96" t="s">
        <v>12</v>
      </c>
      <c r="F105" s="95" t="s">
        <v>14</v>
      </c>
      <c r="G105" s="97">
        <v>0</v>
      </c>
      <c r="H105" s="100">
        <v>10</v>
      </c>
      <c r="I105" s="104">
        <v>0</v>
      </c>
      <c r="J105" s="100"/>
      <c r="K105" s="100">
        <v>6</v>
      </c>
    </row>
    <row r="106" spans="1:11">
      <c r="A106" s="92">
        <v>105</v>
      </c>
      <c r="B106" s="105">
        <v>3170104985</v>
      </c>
      <c r="C106" s="94">
        <v>132</v>
      </c>
      <c r="D106" s="95" t="s">
        <v>60</v>
      </c>
      <c r="E106" s="96" t="s">
        <v>44</v>
      </c>
      <c r="F106" s="95" t="s">
        <v>12</v>
      </c>
      <c r="G106" s="97">
        <v>0</v>
      </c>
      <c r="H106" s="98">
        <v>0</v>
      </c>
      <c r="I106" s="104">
        <v>0</v>
      </c>
      <c r="J106" s="105"/>
      <c r="K106" s="100">
        <v>0</v>
      </c>
    </row>
    <row r="107" spans="1:11">
      <c r="A107" s="92">
        <v>106</v>
      </c>
      <c r="B107" s="108">
        <v>3170105119</v>
      </c>
      <c r="C107" s="94">
        <v>71</v>
      </c>
      <c r="D107" s="95" t="s">
        <v>92</v>
      </c>
      <c r="E107" s="96" t="s">
        <v>12</v>
      </c>
      <c r="F107" s="95" t="s">
        <v>14</v>
      </c>
      <c r="G107" s="97">
        <v>3.2</v>
      </c>
      <c r="H107" s="100">
        <v>2</v>
      </c>
      <c r="I107" s="104">
        <v>0</v>
      </c>
      <c r="J107" s="100"/>
      <c r="K107" s="100">
        <v>0</v>
      </c>
    </row>
    <row r="108" spans="1:11">
      <c r="A108" s="92">
        <v>107</v>
      </c>
      <c r="B108" s="110">
        <v>3170105120</v>
      </c>
      <c r="C108" s="94">
        <v>133</v>
      </c>
      <c r="D108" s="95" t="s">
        <v>60</v>
      </c>
      <c r="E108" s="96" t="s">
        <v>44</v>
      </c>
      <c r="F108" s="95" t="s">
        <v>12</v>
      </c>
      <c r="G108" s="97">
        <v>0</v>
      </c>
      <c r="H108" s="100">
        <v>0</v>
      </c>
      <c r="I108" s="104">
        <v>0</v>
      </c>
      <c r="J108" s="100"/>
      <c r="K108" s="100">
        <v>2</v>
      </c>
    </row>
    <row r="109" spans="1:11">
      <c r="A109" s="92">
        <v>108</v>
      </c>
      <c r="B109" s="108">
        <v>3170105177</v>
      </c>
      <c r="C109" s="94">
        <v>32</v>
      </c>
      <c r="D109" s="95" t="s">
        <v>93</v>
      </c>
      <c r="E109" s="96" t="s">
        <v>12</v>
      </c>
      <c r="F109" s="95" t="s">
        <v>14</v>
      </c>
      <c r="G109" s="97">
        <v>0</v>
      </c>
      <c r="H109" s="100">
        <v>1</v>
      </c>
      <c r="I109" s="104">
        <v>0</v>
      </c>
      <c r="J109" s="100"/>
      <c r="K109" s="100">
        <v>6</v>
      </c>
    </row>
    <row r="110" spans="1:11">
      <c r="A110" s="92">
        <v>109</v>
      </c>
      <c r="B110" s="105">
        <v>3170105183</v>
      </c>
      <c r="C110" s="94">
        <v>9</v>
      </c>
      <c r="D110" s="95" t="s">
        <v>94</v>
      </c>
      <c r="E110" s="96" t="s">
        <v>14</v>
      </c>
      <c r="F110" s="95" t="s">
        <v>14</v>
      </c>
      <c r="G110" s="97">
        <v>4.8</v>
      </c>
      <c r="H110" s="100">
        <v>10</v>
      </c>
      <c r="I110" s="104">
        <v>0</v>
      </c>
      <c r="J110" s="100"/>
      <c r="K110" s="100">
        <v>0</v>
      </c>
    </row>
    <row r="111" spans="1:11">
      <c r="A111" s="92">
        <v>110</v>
      </c>
      <c r="B111" s="102">
        <v>3170105416</v>
      </c>
      <c r="C111" s="94">
        <v>11</v>
      </c>
      <c r="D111" s="95" t="s">
        <v>95</v>
      </c>
      <c r="E111" s="96" t="s">
        <v>12</v>
      </c>
      <c r="F111" s="95" t="s">
        <v>19</v>
      </c>
      <c r="G111" s="97">
        <v>0</v>
      </c>
      <c r="H111" s="100">
        <v>1</v>
      </c>
      <c r="I111" s="104">
        <v>0</v>
      </c>
      <c r="J111" s="105">
        <v>6</v>
      </c>
      <c r="K111" s="105">
        <v>4</v>
      </c>
    </row>
    <row r="112" spans="1:11">
      <c r="A112" s="92">
        <v>111</v>
      </c>
      <c r="B112" s="93">
        <v>3170105446</v>
      </c>
      <c r="C112" s="94">
        <v>101</v>
      </c>
      <c r="D112" s="95" t="s">
        <v>96</v>
      </c>
      <c r="E112" s="96" t="s">
        <v>12</v>
      </c>
      <c r="F112" s="95" t="s">
        <v>12</v>
      </c>
      <c r="G112" s="97">
        <v>0</v>
      </c>
      <c r="H112" s="100">
        <v>2</v>
      </c>
      <c r="I112" s="104">
        <v>0</v>
      </c>
      <c r="J112" s="100"/>
      <c r="K112" s="100">
        <v>0</v>
      </c>
    </row>
    <row r="113" spans="1:11">
      <c r="A113" s="92">
        <v>112</v>
      </c>
      <c r="B113" s="110">
        <v>3170105519</v>
      </c>
      <c r="C113" s="94">
        <v>43</v>
      </c>
      <c r="D113" s="95" t="s">
        <v>97</v>
      </c>
      <c r="E113" s="96" t="s">
        <v>14</v>
      </c>
      <c r="F113" s="95" t="s">
        <v>12</v>
      </c>
      <c r="G113" s="97">
        <v>4.8</v>
      </c>
      <c r="H113" s="98">
        <v>0</v>
      </c>
      <c r="I113" s="104">
        <v>0</v>
      </c>
      <c r="J113" s="100"/>
      <c r="K113" s="100">
        <v>0</v>
      </c>
    </row>
    <row r="114" spans="1:11">
      <c r="A114" s="92">
        <v>113</v>
      </c>
      <c r="B114" s="110">
        <v>3170106134</v>
      </c>
      <c r="C114" s="94">
        <v>119</v>
      </c>
      <c r="D114" s="95" t="s">
        <v>93</v>
      </c>
      <c r="E114" s="96" t="s">
        <v>12</v>
      </c>
      <c r="F114" s="95" t="s">
        <v>12</v>
      </c>
      <c r="G114" s="97">
        <v>0</v>
      </c>
      <c r="H114" s="100">
        <v>0</v>
      </c>
      <c r="I114" s="104">
        <v>0</v>
      </c>
      <c r="J114" s="100"/>
      <c r="K114" s="100">
        <v>0</v>
      </c>
    </row>
    <row r="115" spans="1:11">
      <c r="A115" s="92">
        <v>114</v>
      </c>
      <c r="B115" s="108">
        <v>3170106180</v>
      </c>
      <c r="C115" s="94">
        <v>135</v>
      </c>
      <c r="D115" s="95" t="s">
        <v>94</v>
      </c>
      <c r="E115" s="96" t="s">
        <v>14</v>
      </c>
      <c r="F115" s="95" t="s">
        <v>12</v>
      </c>
      <c r="G115" s="97">
        <v>0</v>
      </c>
      <c r="H115" s="98">
        <v>0</v>
      </c>
      <c r="I115" s="104">
        <v>0</v>
      </c>
      <c r="J115" s="105"/>
      <c r="K115" s="100">
        <v>0</v>
      </c>
    </row>
    <row r="116" spans="1:11">
      <c r="A116" s="92">
        <v>115</v>
      </c>
      <c r="B116" s="108">
        <v>3170102523</v>
      </c>
      <c r="C116" s="94">
        <v>54</v>
      </c>
      <c r="D116" s="95" t="s">
        <v>98</v>
      </c>
      <c r="E116" s="96" t="s">
        <v>12</v>
      </c>
      <c r="F116" s="95" t="s">
        <v>12</v>
      </c>
      <c r="G116" s="97">
        <v>0</v>
      </c>
      <c r="H116" s="100">
        <v>6.4</v>
      </c>
      <c r="I116" s="104">
        <v>9</v>
      </c>
      <c r="J116" s="100"/>
      <c r="K116" s="100">
        <v>4</v>
      </c>
    </row>
    <row r="117" spans="1:11">
      <c r="A117" s="92">
        <v>116</v>
      </c>
      <c r="B117" s="111">
        <v>3170101967</v>
      </c>
      <c r="C117" s="94">
        <v>33</v>
      </c>
      <c r="D117" s="95" t="s">
        <v>99</v>
      </c>
      <c r="E117" s="96" t="s">
        <v>12</v>
      </c>
      <c r="F117" s="95" t="s">
        <v>19</v>
      </c>
      <c r="G117" s="97">
        <v>0</v>
      </c>
      <c r="H117" s="100">
        <v>10</v>
      </c>
      <c r="I117" s="104">
        <v>5</v>
      </c>
      <c r="J117" s="100"/>
      <c r="K117" s="100">
        <v>0</v>
      </c>
    </row>
    <row r="118" spans="1:11">
      <c r="A118" s="92">
        <v>117</v>
      </c>
      <c r="B118" s="108">
        <v>3170105822</v>
      </c>
      <c r="C118" s="94">
        <v>115</v>
      </c>
      <c r="D118" s="95" t="s">
        <v>100</v>
      </c>
      <c r="E118" s="96" t="s">
        <v>12</v>
      </c>
      <c r="F118" s="95" t="s">
        <v>14</v>
      </c>
      <c r="G118" s="97">
        <v>0</v>
      </c>
      <c r="H118" s="100">
        <v>2</v>
      </c>
      <c r="I118" s="104">
        <v>0</v>
      </c>
      <c r="J118" s="100"/>
      <c r="K118" s="100">
        <v>6</v>
      </c>
    </row>
    <row r="119" spans="1:11">
      <c r="A119" s="92">
        <v>118</v>
      </c>
      <c r="B119" s="92">
        <v>3170105772</v>
      </c>
      <c r="C119" s="94">
        <v>61</v>
      </c>
      <c r="D119" s="95" t="s">
        <v>101</v>
      </c>
      <c r="E119" s="96" t="s">
        <v>14</v>
      </c>
      <c r="F119" s="95" t="s">
        <v>19</v>
      </c>
      <c r="G119" s="97">
        <v>4.8</v>
      </c>
      <c r="H119" s="100">
        <v>13.2</v>
      </c>
      <c r="I119" s="104">
        <v>12</v>
      </c>
      <c r="J119" s="100"/>
      <c r="K119" s="100">
        <v>4</v>
      </c>
    </row>
    <row r="120" spans="1:11">
      <c r="A120" s="92">
        <v>119</v>
      </c>
      <c r="B120" s="92">
        <v>3170102572</v>
      </c>
      <c r="C120" s="94">
        <v>3</v>
      </c>
      <c r="D120" s="95" t="s">
        <v>47</v>
      </c>
      <c r="E120" s="96" t="s">
        <v>19</v>
      </c>
      <c r="F120" s="95" t="s">
        <v>19</v>
      </c>
      <c r="G120" s="97">
        <v>4.8</v>
      </c>
      <c r="H120" s="100">
        <v>0</v>
      </c>
      <c r="I120" s="104">
        <v>0</v>
      </c>
      <c r="J120" s="100">
        <v>6</v>
      </c>
      <c r="K120" s="100">
        <v>6</v>
      </c>
    </row>
    <row r="121" spans="1:11">
      <c r="A121" s="92">
        <v>120</v>
      </c>
      <c r="B121" s="92">
        <v>3170104570</v>
      </c>
      <c r="C121" s="94">
        <v>128</v>
      </c>
      <c r="D121" s="95" t="s">
        <v>89</v>
      </c>
      <c r="E121" s="96" t="s">
        <v>12</v>
      </c>
      <c r="F121" s="95" t="s">
        <v>14</v>
      </c>
      <c r="G121" s="97">
        <v>0</v>
      </c>
      <c r="H121" s="100">
        <v>1</v>
      </c>
      <c r="I121" s="104">
        <v>0</v>
      </c>
      <c r="J121" s="100"/>
      <c r="K121" s="100">
        <v>0</v>
      </c>
    </row>
    <row r="122" spans="1:11">
      <c r="A122" s="92">
        <v>121</v>
      </c>
      <c r="B122" s="92">
        <v>3170103409</v>
      </c>
      <c r="C122" s="94">
        <v>27</v>
      </c>
      <c r="D122" s="95" t="s">
        <v>102</v>
      </c>
      <c r="E122" s="96" t="s">
        <v>19</v>
      </c>
      <c r="F122" s="95" t="s">
        <v>12</v>
      </c>
      <c r="G122" s="97">
        <v>0</v>
      </c>
      <c r="H122" s="98">
        <v>16.4</v>
      </c>
      <c r="I122" s="104">
        <v>0</v>
      </c>
      <c r="J122" s="100"/>
      <c r="K122" s="100">
        <v>6</v>
      </c>
    </row>
    <row r="123" spans="1:11">
      <c r="A123" s="92">
        <v>122</v>
      </c>
      <c r="B123" s="92">
        <v>3170101343</v>
      </c>
      <c r="C123" s="94">
        <v>91</v>
      </c>
      <c r="D123" s="95" t="s">
        <v>31</v>
      </c>
      <c r="E123" s="96" t="s">
        <v>12</v>
      </c>
      <c r="F123" s="95" t="s">
        <v>12</v>
      </c>
      <c r="G123" s="97">
        <v>0</v>
      </c>
      <c r="H123" s="100">
        <v>2</v>
      </c>
      <c r="I123" s="104">
        <v>0</v>
      </c>
      <c r="J123" s="100"/>
      <c r="K123" s="100">
        <v>0</v>
      </c>
    </row>
    <row r="124" spans="1:11">
      <c r="A124" s="92">
        <v>123</v>
      </c>
      <c r="B124" s="92">
        <v>3170102961</v>
      </c>
      <c r="C124" s="94">
        <v>4</v>
      </c>
      <c r="D124" s="95" t="s">
        <v>103</v>
      </c>
      <c r="E124" s="96" t="s">
        <v>12</v>
      </c>
      <c r="F124" s="95" t="s">
        <v>12</v>
      </c>
      <c r="G124" s="97">
        <v>0</v>
      </c>
      <c r="H124" s="100">
        <v>2</v>
      </c>
      <c r="I124" s="104">
        <v>0</v>
      </c>
      <c r="J124" s="100"/>
      <c r="K124" s="100">
        <v>0</v>
      </c>
    </row>
    <row r="125" spans="1:11">
      <c r="A125" s="92">
        <v>124</v>
      </c>
      <c r="B125" s="92">
        <v>3170101428</v>
      </c>
      <c r="C125" s="94">
        <v>6</v>
      </c>
      <c r="D125" s="95" t="s">
        <v>104</v>
      </c>
      <c r="E125" s="96" t="s">
        <v>14</v>
      </c>
      <c r="F125" s="95" t="s">
        <v>19</v>
      </c>
      <c r="G125" s="97">
        <v>0</v>
      </c>
      <c r="H125" s="100">
        <v>1</v>
      </c>
      <c r="I125" s="104">
        <v>20</v>
      </c>
      <c r="J125" s="100"/>
      <c r="K125" s="100">
        <v>0</v>
      </c>
    </row>
    <row r="126" spans="1:11">
      <c r="A126" s="92">
        <v>125</v>
      </c>
      <c r="B126" s="92">
        <v>3170102815</v>
      </c>
      <c r="C126" s="94">
        <v>17</v>
      </c>
      <c r="D126" s="95" t="s">
        <v>64</v>
      </c>
      <c r="E126" s="96" t="s">
        <v>14</v>
      </c>
      <c r="F126" s="95" t="s">
        <v>12</v>
      </c>
      <c r="G126" s="97">
        <v>0</v>
      </c>
      <c r="H126" s="100">
        <v>2</v>
      </c>
      <c r="I126" s="104">
        <v>0</v>
      </c>
      <c r="J126" s="100"/>
      <c r="K126" s="100">
        <v>2</v>
      </c>
    </row>
    <row r="127" spans="1:11">
      <c r="A127" s="92">
        <v>126</v>
      </c>
      <c r="B127" s="92">
        <v>3170105174</v>
      </c>
      <c r="C127" s="94">
        <v>73</v>
      </c>
      <c r="D127" s="95" t="s">
        <v>104</v>
      </c>
      <c r="E127" s="96" t="s">
        <v>14</v>
      </c>
      <c r="F127" s="95" t="s">
        <v>14</v>
      </c>
      <c r="G127" s="97">
        <v>0</v>
      </c>
      <c r="H127" s="100">
        <v>6</v>
      </c>
      <c r="I127" s="104">
        <v>3</v>
      </c>
      <c r="J127" s="100"/>
      <c r="K127" s="100">
        <v>4</v>
      </c>
    </row>
    <row r="128" spans="1:11">
      <c r="A128" s="92">
        <v>127</v>
      </c>
      <c r="B128" s="103">
        <v>3170103167</v>
      </c>
      <c r="C128" s="94">
        <v>51</v>
      </c>
      <c r="D128" s="95" t="s">
        <v>46</v>
      </c>
      <c r="E128" s="96" t="s">
        <v>14</v>
      </c>
      <c r="F128" s="95" t="s">
        <v>14</v>
      </c>
      <c r="G128" s="97">
        <v>6</v>
      </c>
      <c r="H128" s="100">
        <v>0</v>
      </c>
      <c r="I128" s="104">
        <v>0</v>
      </c>
      <c r="J128" s="100"/>
      <c r="K128" s="100">
        <v>0</v>
      </c>
    </row>
    <row r="129" spans="1:11">
      <c r="A129" s="92">
        <v>128</v>
      </c>
      <c r="B129" s="103">
        <v>3170103319</v>
      </c>
      <c r="C129" s="94">
        <v>31</v>
      </c>
      <c r="D129" s="95" t="s">
        <v>73</v>
      </c>
      <c r="E129" s="96" t="s">
        <v>14</v>
      </c>
      <c r="F129" s="95" t="s">
        <v>19</v>
      </c>
      <c r="G129" s="97">
        <v>10</v>
      </c>
      <c r="H129" s="100">
        <v>14</v>
      </c>
      <c r="I129" s="104">
        <v>0</v>
      </c>
      <c r="J129" s="100"/>
      <c r="K129" s="100">
        <v>12</v>
      </c>
    </row>
    <row r="130" spans="1:11">
      <c r="A130" s="92">
        <v>129</v>
      </c>
      <c r="B130" s="103">
        <v>3170106197</v>
      </c>
      <c r="C130" s="94">
        <v>110</v>
      </c>
      <c r="D130" s="95" t="s">
        <v>51</v>
      </c>
      <c r="E130" s="96" t="s">
        <v>12</v>
      </c>
      <c r="F130" s="95" t="s">
        <v>12</v>
      </c>
      <c r="G130" s="97">
        <v>0</v>
      </c>
      <c r="H130" s="100">
        <v>2</v>
      </c>
      <c r="I130" s="104">
        <v>0</v>
      </c>
      <c r="J130" s="100"/>
      <c r="K130" s="100">
        <v>2</v>
      </c>
    </row>
    <row r="131" spans="1:11">
      <c r="A131" s="92">
        <v>130</v>
      </c>
      <c r="B131" s="92">
        <v>3170102752</v>
      </c>
      <c r="C131" s="94">
        <v>68</v>
      </c>
      <c r="D131" s="95" t="s">
        <v>105</v>
      </c>
      <c r="E131" s="96" t="s">
        <v>19</v>
      </c>
      <c r="F131" s="95" t="s">
        <v>14</v>
      </c>
      <c r="G131" s="97">
        <v>0</v>
      </c>
      <c r="H131" s="100">
        <v>8</v>
      </c>
      <c r="I131" s="104">
        <v>0</v>
      </c>
      <c r="J131" s="100"/>
      <c r="K131" s="100">
        <v>2</v>
      </c>
    </row>
    <row r="132" spans="1:11">
      <c r="A132" s="92">
        <v>131</v>
      </c>
      <c r="B132" s="92">
        <v>3170103165</v>
      </c>
      <c r="C132" s="94">
        <v>46</v>
      </c>
      <c r="D132" s="95" t="s">
        <v>85</v>
      </c>
      <c r="E132" s="96" t="s">
        <v>14</v>
      </c>
      <c r="F132" s="95" t="s">
        <v>14</v>
      </c>
      <c r="G132" s="97">
        <v>8</v>
      </c>
      <c r="H132" s="100">
        <v>1</v>
      </c>
      <c r="I132" s="104">
        <v>0</v>
      </c>
      <c r="J132" s="100">
        <v>6</v>
      </c>
      <c r="K132" s="100">
        <v>2</v>
      </c>
    </row>
    <row r="133" spans="1:11">
      <c r="A133" s="92">
        <v>132</v>
      </c>
      <c r="B133" s="92">
        <v>3170103410</v>
      </c>
      <c r="C133" s="94">
        <v>44</v>
      </c>
      <c r="D133" s="95" t="s">
        <v>64</v>
      </c>
      <c r="E133" s="96" t="s">
        <v>14</v>
      </c>
      <c r="F133" s="95" t="s">
        <v>12</v>
      </c>
      <c r="G133" s="97">
        <v>3</v>
      </c>
      <c r="H133" s="100">
        <v>2</v>
      </c>
      <c r="I133" s="104">
        <v>0</v>
      </c>
      <c r="J133" s="100">
        <v>6</v>
      </c>
      <c r="K133" s="100">
        <v>2</v>
      </c>
    </row>
    <row r="134" spans="1:11">
      <c r="A134" s="92">
        <v>133</v>
      </c>
      <c r="B134" s="92">
        <v>3170103498</v>
      </c>
      <c r="C134" s="94">
        <v>35</v>
      </c>
      <c r="D134" s="95" t="s">
        <v>106</v>
      </c>
      <c r="E134" s="96" t="s">
        <v>12</v>
      </c>
      <c r="F134" s="95" t="s">
        <v>12</v>
      </c>
      <c r="G134" s="97">
        <v>3</v>
      </c>
      <c r="H134" s="100">
        <v>1</v>
      </c>
      <c r="I134" s="104">
        <v>0</v>
      </c>
      <c r="J134" s="100"/>
      <c r="K134" s="100">
        <v>9</v>
      </c>
    </row>
    <row r="135" spans="1:11">
      <c r="A135" s="92">
        <v>134</v>
      </c>
      <c r="B135" s="92">
        <v>3170104374</v>
      </c>
      <c r="C135" s="94">
        <v>63</v>
      </c>
      <c r="D135" s="95" t="s">
        <v>107</v>
      </c>
      <c r="E135" s="96" t="s">
        <v>19</v>
      </c>
      <c r="F135" s="95" t="s">
        <v>12</v>
      </c>
      <c r="G135" s="97">
        <v>0</v>
      </c>
      <c r="H135" s="100">
        <v>10</v>
      </c>
      <c r="I135" s="104">
        <v>0</v>
      </c>
      <c r="J135" s="100"/>
      <c r="K135" s="100">
        <v>4</v>
      </c>
    </row>
    <row r="136" spans="1:11">
      <c r="A136" s="92">
        <v>135</v>
      </c>
      <c r="B136" s="92">
        <v>3170106135</v>
      </c>
      <c r="C136" s="94">
        <v>26</v>
      </c>
      <c r="D136" s="95" t="s">
        <v>108</v>
      </c>
      <c r="E136" s="96" t="s">
        <v>12</v>
      </c>
      <c r="F136" s="95" t="s">
        <v>12</v>
      </c>
      <c r="G136" s="97">
        <v>0</v>
      </c>
      <c r="H136" s="100">
        <v>6</v>
      </c>
      <c r="I136" s="104">
        <v>0.5</v>
      </c>
      <c r="J136" s="100"/>
      <c r="K136" s="100">
        <v>10</v>
      </c>
    </row>
    <row r="137" spans="1:11">
      <c r="A137" s="92">
        <v>136</v>
      </c>
      <c r="B137" s="92">
        <v>3170103169</v>
      </c>
      <c r="C137" s="94">
        <v>1</v>
      </c>
      <c r="D137" s="95" t="s">
        <v>109</v>
      </c>
      <c r="E137" s="96" t="s">
        <v>19</v>
      </c>
      <c r="F137" s="95" t="s">
        <v>14</v>
      </c>
      <c r="G137" s="97">
        <v>21.6</v>
      </c>
      <c r="H137" s="100">
        <v>12.4</v>
      </c>
      <c r="I137" s="104">
        <v>4</v>
      </c>
      <c r="J137" s="100">
        <v>12</v>
      </c>
      <c r="K137" s="100">
        <v>0</v>
      </c>
    </row>
    <row r="138" spans="1:11">
      <c r="A138" s="92">
        <v>137</v>
      </c>
      <c r="B138" s="92">
        <v>3170103163</v>
      </c>
      <c r="C138" s="94">
        <v>93</v>
      </c>
      <c r="D138" s="95" t="s">
        <v>45</v>
      </c>
      <c r="E138" s="96" t="s">
        <v>14</v>
      </c>
      <c r="F138" s="95" t="s">
        <v>12</v>
      </c>
      <c r="G138" s="97">
        <v>0</v>
      </c>
      <c r="H138" s="100">
        <v>0</v>
      </c>
      <c r="I138" s="104">
        <v>0</v>
      </c>
      <c r="J138" s="100"/>
      <c r="K138" s="100">
        <v>4</v>
      </c>
    </row>
    <row r="139" spans="4:11">
      <c r="D139" s="87"/>
      <c r="G139" s="112"/>
      <c r="H139" s="112"/>
      <c r="I139" s="112"/>
      <c r="J139" s="112"/>
      <c r="K139" s="112"/>
    </row>
    <row r="141" spans="2:11">
      <c r="B141" s="113"/>
      <c r="K141" s="114"/>
    </row>
    <row r="154" spans="2:2">
      <c r="B154"/>
    </row>
    <row r="155" spans="2:2">
      <c r="B155"/>
    </row>
    <row r="156" spans="2:2">
      <c r="B156"/>
    </row>
    <row r="157" spans="2:2">
      <c r="B157"/>
    </row>
    <row r="158" spans="2:2">
      <c r="B158"/>
    </row>
    <row r="159" spans="2:2">
      <c r="B159"/>
    </row>
    <row r="160" spans="2:2">
      <c r="B160"/>
    </row>
    <row r="161" spans="2:2">
      <c r="B161"/>
    </row>
    <row r="162" spans="2:2">
      <c r="B162"/>
    </row>
    <row r="163" spans="2:2">
      <c r="B163"/>
    </row>
    <row r="164" spans="2:2">
      <c r="B164"/>
    </row>
    <row r="165" spans="2:2">
      <c r="B165"/>
    </row>
    <row r="166" spans="2:2">
      <c r="B166"/>
    </row>
    <row r="167" spans="2:2">
      <c r="B167"/>
    </row>
    <row r="168" spans="2:2">
      <c r="B168"/>
    </row>
    <row r="169" spans="2:2">
      <c r="B169"/>
    </row>
    <row r="170" spans="2:2">
      <c r="B170"/>
    </row>
    <row r="171" spans="2:2">
      <c r="B171"/>
    </row>
    <row r="172" spans="2:2">
      <c r="B172"/>
    </row>
    <row r="173" spans="2:2">
      <c r="B173"/>
    </row>
    <row r="174" spans="2:2">
      <c r="B174"/>
    </row>
    <row r="175" spans="2:2">
      <c r="B175"/>
    </row>
    <row r="176" spans="2:2">
      <c r="B176"/>
    </row>
    <row r="177" spans="2:2">
      <c r="B177"/>
    </row>
    <row r="178" spans="2:2">
      <c r="B178"/>
    </row>
    <row r="179" spans="2:2">
      <c r="B179"/>
    </row>
    <row r="180" spans="2:2">
      <c r="B180"/>
    </row>
    <row r="181" spans="2:2">
      <c r="B181"/>
    </row>
    <row r="182" spans="2:2">
      <c r="B182"/>
    </row>
    <row r="183" spans="2:2">
      <c r="B183"/>
    </row>
    <row r="184" spans="2:2">
      <c r="B184"/>
    </row>
    <row r="185" spans="2:2">
      <c r="B185"/>
    </row>
    <row r="186" spans="2:2">
      <c r="B186"/>
    </row>
    <row r="187" spans="2:2">
      <c r="B187"/>
    </row>
    <row r="188" spans="2:2">
      <c r="B188"/>
    </row>
    <row r="189" spans="2:2">
      <c r="B189"/>
    </row>
    <row r="190" spans="2:2">
      <c r="B190"/>
    </row>
    <row r="191" spans="2:2">
      <c r="B191"/>
    </row>
    <row r="192" spans="2:2">
      <c r="B192"/>
    </row>
    <row r="193" spans="2:2">
      <c r="B193"/>
    </row>
    <row r="194" spans="2:2">
      <c r="B194"/>
    </row>
    <row r="195" spans="2:2">
      <c r="B195"/>
    </row>
    <row r="196" spans="2:2">
      <c r="B196"/>
    </row>
    <row r="197" spans="2:2">
      <c r="B197"/>
    </row>
    <row r="198" spans="2:2">
      <c r="B198"/>
    </row>
    <row r="199" spans="2:2">
      <c r="B199"/>
    </row>
    <row r="200" spans="2:2">
      <c r="B200"/>
    </row>
    <row r="201" spans="2:2">
      <c r="B201"/>
    </row>
    <row r="202" spans="2:2">
      <c r="B202"/>
    </row>
    <row r="203" spans="2:2">
      <c r="B203"/>
    </row>
    <row r="204" spans="2:2">
      <c r="B204"/>
    </row>
    <row r="205" spans="2:2">
      <c r="B205"/>
    </row>
    <row r="206" spans="2:2">
      <c r="B206"/>
    </row>
    <row r="207" spans="2:2">
      <c r="B207"/>
    </row>
    <row r="208" spans="2:2">
      <c r="B208"/>
    </row>
    <row r="209" spans="2:2">
      <c r="B209"/>
    </row>
    <row r="210" spans="2:2">
      <c r="B210"/>
    </row>
    <row r="211" spans="2:2">
      <c r="B211"/>
    </row>
    <row r="212" spans="2:2">
      <c r="B212"/>
    </row>
    <row r="213" spans="2:2">
      <c r="B213"/>
    </row>
    <row r="214" spans="2:2">
      <c r="B214"/>
    </row>
    <row r="215" spans="2:2">
      <c r="B215"/>
    </row>
    <row r="216" spans="2:2">
      <c r="B216"/>
    </row>
    <row r="217" spans="2:2">
      <c r="B217"/>
    </row>
    <row r="218" spans="2:2">
      <c r="B218"/>
    </row>
    <row r="219" spans="2:2">
      <c r="B219"/>
    </row>
    <row r="220" spans="2:2">
      <c r="B220"/>
    </row>
    <row r="221" spans="2:2">
      <c r="B221"/>
    </row>
    <row r="222" spans="2:2">
      <c r="B222"/>
    </row>
    <row r="223" spans="2:2">
      <c r="B223"/>
    </row>
    <row r="224" spans="2:2">
      <c r="B224"/>
    </row>
    <row r="225" spans="2:2">
      <c r="B225"/>
    </row>
    <row r="226" spans="2:2">
      <c r="B226"/>
    </row>
    <row r="227" spans="2:2">
      <c r="B227"/>
    </row>
    <row r="228" spans="2:2">
      <c r="B228"/>
    </row>
    <row r="229" spans="2:2">
      <c r="B229"/>
    </row>
    <row r="230" spans="2:2">
      <c r="B230"/>
    </row>
    <row r="231" spans="2:2">
      <c r="B231"/>
    </row>
    <row r="232" spans="2:2">
      <c r="B232"/>
    </row>
  </sheetData>
  <autoFilter ref="A1:K138">
    <sortState ref="A2:K138">
      <sortCondition ref="A1"/>
    </sortState>
    <extLst/>
  </autoFilter>
  <conditionalFormatting sqref="B233:B1048576 B1:B153">
    <cfRule type="duplicateValues" dxfId="0" priority="1"/>
  </conditionalFormatting>
  <printOptions horizontalCentered="1"/>
  <pageMargins left="0.751388888888889" right="0.751388888888889" top="1" bottom="1" header="0.511805555555556" footer="0.511805555555556"/>
  <pageSetup paperSize="9" scale="66" orientation="landscape"/>
  <headerFooter alignWithMargins="0" scaleWithDoc="0"/>
  <rowBreaks count="1" manualBreakCount="1">
    <brk id="3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9"/>
  <sheetViews>
    <sheetView view="pageBreakPreview" zoomScaleNormal="85" zoomScaleSheetLayoutView="100" workbookViewId="0">
      <selection activeCell="A1" sqref="$A1:$XFD1048576"/>
    </sheetView>
  </sheetViews>
  <sheetFormatPr defaultColWidth="9.1" defaultRowHeight="18.75" outlineLevelCol="4"/>
  <cols>
    <col min="1" max="1" width="9" style="70" customWidth="1"/>
    <col min="2" max="2" width="19" style="71" customWidth="1"/>
    <col min="3" max="3" width="94.5" style="72" customWidth="1"/>
    <col min="4" max="4" width="22.125" style="70" customWidth="1"/>
    <col min="5" max="5" width="16.25" style="70" customWidth="1"/>
    <col min="6" max="16384" width="9.1" style="70"/>
  </cols>
  <sheetData>
    <row r="1" s="70" customFormat="1" ht="27" spans="1:5">
      <c r="A1" s="73" t="s">
        <v>6</v>
      </c>
      <c r="B1" s="73"/>
      <c r="C1" s="73"/>
      <c r="D1" s="73"/>
      <c r="E1" s="73"/>
    </row>
    <row r="2" s="70" customFormat="1" spans="1:5">
      <c r="A2" s="19" t="s">
        <v>0</v>
      </c>
      <c r="B2" s="19" t="s">
        <v>1</v>
      </c>
      <c r="C2" s="74" t="s">
        <v>110</v>
      </c>
      <c r="D2" s="75" t="s">
        <v>111</v>
      </c>
      <c r="E2" s="19" t="s">
        <v>112</v>
      </c>
    </row>
    <row r="3" s="70" customFormat="1" ht="37.5" spans="1:5">
      <c r="A3" s="76">
        <v>1</v>
      </c>
      <c r="B3" s="77">
        <v>3170103169</v>
      </c>
      <c r="C3" s="6" t="s">
        <v>113</v>
      </c>
      <c r="D3" s="70" t="s">
        <v>114</v>
      </c>
      <c r="E3" s="9">
        <v>21.6</v>
      </c>
    </row>
    <row r="4" s="70" customFormat="1" spans="1:5">
      <c r="A4" s="76">
        <v>2</v>
      </c>
      <c r="B4" s="77">
        <v>3170103096</v>
      </c>
      <c r="C4" s="78" t="s">
        <v>115</v>
      </c>
      <c r="D4" s="70" t="s">
        <v>116</v>
      </c>
      <c r="E4" s="9">
        <v>20</v>
      </c>
    </row>
    <row r="5" s="70" customFormat="1" spans="1:5">
      <c r="A5" s="76">
        <v>3</v>
      </c>
      <c r="B5" s="77">
        <v>3170104434</v>
      </c>
      <c r="C5" s="78" t="s">
        <v>117</v>
      </c>
      <c r="D5" s="70" t="s">
        <v>118</v>
      </c>
      <c r="E5" s="9">
        <v>17.4</v>
      </c>
    </row>
    <row r="6" s="70" customFormat="1" spans="1:5">
      <c r="A6" s="76">
        <v>4</v>
      </c>
      <c r="B6" s="77">
        <v>3170103571</v>
      </c>
      <c r="C6" s="6" t="s">
        <v>119</v>
      </c>
      <c r="D6" s="70" t="s">
        <v>120</v>
      </c>
      <c r="E6" s="9">
        <v>17</v>
      </c>
    </row>
    <row r="7" s="70" customFormat="1" spans="1:5">
      <c r="A7" s="76">
        <v>5</v>
      </c>
      <c r="B7" s="77">
        <v>3170102919</v>
      </c>
      <c r="C7" s="78" t="s">
        <v>121</v>
      </c>
      <c r="D7" s="70" t="s">
        <v>122</v>
      </c>
      <c r="E7" s="9">
        <v>13</v>
      </c>
    </row>
    <row r="8" s="70" customFormat="1" ht="37.5" spans="1:5">
      <c r="A8" s="76">
        <v>6</v>
      </c>
      <c r="B8" s="77">
        <v>3170103321</v>
      </c>
      <c r="C8" s="6" t="s">
        <v>123</v>
      </c>
      <c r="D8" s="70" t="s">
        <v>124</v>
      </c>
      <c r="E8" s="9">
        <v>12</v>
      </c>
    </row>
    <row r="9" s="70" customFormat="1" ht="37.5" spans="1:5">
      <c r="A9" s="76">
        <v>7</v>
      </c>
      <c r="B9" s="77">
        <v>3170105876</v>
      </c>
      <c r="C9" s="6" t="s">
        <v>125</v>
      </c>
      <c r="D9" s="70" t="s">
        <v>126</v>
      </c>
      <c r="E9" s="79">
        <v>11.2</v>
      </c>
    </row>
    <row r="10" s="70" customFormat="1" spans="1:5">
      <c r="A10" s="76">
        <v>8</v>
      </c>
      <c r="B10" s="77">
        <v>3170104369</v>
      </c>
      <c r="C10" s="78" t="s">
        <v>127</v>
      </c>
      <c r="D10" s="70" t="s">
        <v>128</v>
      </c>
      <c r="E10" s="9">
        <v>11</v>
      </c>
    </row>
    <row r="11" s="70" customFormat="1" spans="1:5">
      <c r="A11" s="76">
        <v>9</v>
      </c>
      <c r="B11" s="77">
        <v>3170103583</v>
      </c>
      <c r="C11" s="6" t="s">
        <v>129</v>
      </c>
      <c r="D11" s="80">
        <v>10</v>
      </c>
      <c r="E11" s="9">
        <v>10</v>
      </c>
    </row>
    <row r="12" s="70" customFormat="1" spans="1:5">
      <c r="A12" s="76">
        <v>10</v>
      </c>
      <c r="B12" s="77">
        <v>3170103319</v>
      </c>
      <c r="C12" s="6" t="s">
        <v>130</v>
      </c>
      <c r="D12" s="80">
        <v>10</v>
      </c>
      <c r="E12" s="9">
        <v>10</v>
      </c>
    </row>
    <row r="13" s="70" customFormat="1" spans="1:5">
      <c r="A13" s="76">
        <v>11</v>
      </c>
      <c r="B13" s="77">
        <v>3170105050</v>
      </c>
      <c r="C13" s="78" t="s">
        <v>131</v>
      </c>
      <c r="D13" s="70" t="s">
        <v>132</v>
      </c>
      <c r="E13" s="9">
        <v>9</v>
      </c>
    </row>
    <row r="14" s="70" customFormat="1" spans="1:5">
      <c r="A14" s="76">
        <v>12</v>
      </c>
      <c r="B14" s="77">
        <v>3170100021</v>
      </c>
      <c r="C14" s="78" t="s">
        <v>133</v>
      </c>
      <c r="D14" s="70" t="s">
        <v>134</v>
      </c>
      <c r="E14" s="9">
        <v>8.8</v>
      </c>
    </row>
    <row r="15" s="70" customFormat="1" spans="1:5">
      <c r="A15" s="76">
        <v>13</v>
      </c>
      <c r="B15" s="77">
        <v>3170102924</v>
      </c>
      <c r="C15" s="78" t="s">
        <v>135</v>
      </c>
      <c r="D15" s="80">
        <v>8</v>
      </c>
      <c r="E15" s="9">
        <v>8</v>
      </c>
    </row>
    <row r="16" s="70" customFormat="1" spans="1:5">
      <c r="A16" s="76">
        <v>14</v>
      </c>
      <c r="B16" s="77">
        <v>3170102911</v>
      </c>
      <c r="C16" s="6" t="s">
        <v>136</v>
      </c>
      <c r="D16" s="80">
        <v>8</v>
      </c>
      <c r="E16" s="79">
        <v>8</v>
      </c>
    </row>
    <row r="17" s="70" customFormat="1" spans="1:5">
      <c r="A17" s="76">
        <v>15</v>
      </c>
      <c r="B17" s="77">
        <v>3170103165</v>
      </c>
      <c r="C17" s="6" t="s">
        <v>137</v>
      </c>
      <c r="D17" s="80">
        <v>8</v>
      </c>
      <c r="E17" s="9">
        <v>8</v>
      </c>
    </row>
    <row r="18" s="70" customFormat="1" spans="1:5">
      <c r="A18" s="76">
        <v>16</v>
      </c>
      <c r="B18" s="77">
        <v>3170102356</v>
      </c>
      <c r="C18" s="78" t="s">
        <v>138</v>
      </c>
      <c r="D18" s="70" t="s">
        <v>139</v>
      </c>
      <c r="E18" s="9">
        <v>7.8</v>
      </c>
    </row>
    <row r="19" s="70" customFormat="1" spans="1:5">
      <c r="A19" s="70">
        <v>17</v>
      </c>
      <c r="B19" s="81">
        <v>3170102927</v>
      </c>
      <c r="C19" s="6" t="s">
        <v>140</v>
      </c>
      <c r="D19" s="80">
        <v>6.4</v>
      </c>
      <c r="E19" s="9">
        <v>6.4</v>
      </c>
    </row>
    <row r="20" s="70" customFormat="1" spans="1:5">
      <c r="A20" s="70">
        <v>18</v>
      </c>
      <c r="B20" s="81">
        <v>3170104572</v>
      </c>
      <c r="C20" s="6" t="s">
        <v>141</v>
      </c>
      <c r="D20" s="70" t="s">
        <v>142</v>
      </c>
      <c r="E20" s="79">
        <v>6.2</v>
      </c>
    </row>
    <row r="21" s="70" customFormat="1" spans="1:5">
      <c r="A21" s="70">
        <v>19</v>
      </c>
      <c r="B21" s="81">
        <v>3170103178</v>
      </c>
      <c r="C21" s="6" t="s">
        <v>143</v>
      </c>
      <c r="D21" s="80">
        <v>6</v>
      </c>
      <c r="E21" s="9">
        <v>6</v>
      </c>
    </row>
    <row r="22" s="70" customFormat="1" spans="1:5">
      <c r="A22" s="70">
        <v>20</v>
      </c>
      <c r="B22" s="81">
        <v>3170101269</v>
      </c>
      <c r="C22" s="78" t="s">
        <v>143</v>
      </c>
      <c r="D22" s="80">
        <v>6</v>
      </c>
      <c r="E22" s="9">
        <v>6</v>
      </c>
    </row>
    <row r="23" s="70" customFormat="1" spans="1:5">
      <c r="A23" s="70">
        <v>21</v>
      </c>
      <c r="B23" s="81">
        <v>3170103564</v>
      </c>
      <c r="C23" s="78" t="s">
        <v>144</v>
      </c>
      <c r="D23" s="80">
        <v>6</v>
      </c>
      <c r="E23" s="9">
        <v>6</v>
      </c>
    </row>
    <row r="24" s="70" customFormat="1" spans="1:5">
      <c r="A24" s="70">
        <v>22</v>
      </c>
      <c r="B24" s="81">
        <v>3170103167</v>
      </c>
      <c r="C24" s="6" t="s">
        <v>145</v>
      </c>
      <c r="D24" s="70" t="s">
        <v>146</v>
      </c>
      <c r="E24" s="9">
        <v>6</v>
      </c>
    </row>
    <row r="25" s="70" customFormat="1" ht="37.5" spans="1:5">
      <c r="A25" s="70">
        <v>23</v>
      </c>
      <c r="B25" s="81">
        <v>3170100961</v>
      </c>
      <c r="C25" s="78" t="s">
        <v>147</v>
      </c>
      <c r="D25" s="70" t="s">
        <v>148</v>
      </c>
      <c r="E25" s="9">
        <v>4.8</v>
      </c>
    </row>
    <row r="26" s="70" customFormat="1" ht="37.5" spans="1:5">
      <c r="A26" s="70">
        <v>24</v>
      </c>
      <c r="B26" s="81">
        <v>3170101322</v>
      </c>
      <c r="C26" s="78" t="s">
        <v>149</v>
      </c>
      <c r="D26" s="70" t="s">
        <v>148</v>
      </c>
      <c r="E26" s="9">
        <v>4.8</v>
      </c>
    </row>
    <row r="27" s="70" customFormat="1" spans="1:5">
      <c r="A27" s="70">
        <v>25</v>
      </c>
      <c r="B27" s="81">
        <v>3170103323</v>
      </c>
      <c r="C27" s="78" t="s">
        <v>150</v>
      </c>
      <c r="D27" s="80">
        <v>4.8</v>
      </c>
      <c r="E27" s="82">
        <v>4.8</v>
      </c>
    </row>
    <row r="28" s="70" customFormat="1" spans="1:5">
      <c r="A28" s="70">
        <v>26</v>
      </c>
      <c r="B28" s="81">
        <v>3170105180</v>
      </c>
      <c r="C28" s="78" t="s">
        <v>151</v>
      </c>
      <c r="D28" s="80">
        <v>4.8</v>
      </c>
      <c r="E28" s="9">
        <v>4.8</v>
      </c>
    </row>
    <row r="29" s="70" customFormat="1" spans="1:5">
      <c r="A29" s="70">
        <v>27</v>
      </c>
      <c r="B29" s="81">
        <v>3170106021</v>
      </c>
      <c r="C29" s="6" t="s">
        <v>151</v>
      </c>
      <c r="D29" s="80">
        <v>4.8</v>
      </c>
      <c r="E29" s="9">
        <v>4.8</v>
      </c>
    </row>
    <row r="30" s="70" customFormat="1" spans="1:5">
      <c r="A30" s="70">
        <v>28</v>
      </c>
      <c r="B30" s="81">
        <v>3170103659</v>
      </c>
      <c r="C30" s="78" t="s">
        <v>152</v>
      </c>
      <c r="D30" s="70" t="s">
        <v>153</v>
      </c>
      <c r="E30" s="9">
        <v>4.8</v>
      </c>
    </row>
    <row r="31" s="70" customFormat="1" spans="1:5">
      <c r="A31" s="70">
        <v>29</v>
      </c>
      <c r="B31" s="81">
        <v>3170105183</v>
      </c>
      <c r="C31" s="6" t="s">
        <v>151</v>
      </c>
      <c r="D31" s="80">
        <v>4.8</v>
      </c>
      <c r="E31" s="9">
        <v>4.8</v>
      </c>
    </row>
    <row r="32" s="70" customFormat="1" spans="1:5">
      <c r="A32" s="70">
        <v>30</v>
      </c>
      <c r="B32" s="81">
        <v>3170105519</v>
      </c>
      <c r="C32" s="78" t="s">
        <v>151</v>
      </c>
      <c r="D32" s="80">
        <v>4.8</v>
      </c>
      <c r="E32" s="9">
        <v>4.8</v>
      </c>
    </row>
    <row r="33" s="70" customFormat="1" spans="1:5">
      <c r="A33" s="70">
        <v>31</v>
      </c>
      <c r="B33" s="81">
        <v>3170105772</v>
      </c>
      <c r="C33" s="6" t="s">
        <v>154</v>
      </c>
      <c r="D33" s="70" t="s">
        <v>155</v>
      </c>
      <c r="E33" s="9">
        <v>4.8</v>
      </c>
    </row>
    <row r="34" s="70" customFormat="1" spans="1:5">
      <c r="A34" s="70">
        <v>32</v>
      </c>
      <c r="B34" s="81">
        <v>3170102572</v>
      </c>
      <c r="C34" s="6" t="s">
        <v>151</v>
      </c>
      <c r="D34" s="80">
        <v>4.8</v>
      </c>
      <c r="E34" s="9">
        <v>4.8</v>
      </c>
    </row>
    <row r="35" s="70" customFormat="1" spans="1:5">
      <c r="A35" s="70">
        <v>33</v>
      </c>
      <c r="B35" s="81">
        <v>3170106138</v>
      </c>
      <c r="C35" s="6" t="s">
        <v>156</v>
      </c>
      <c r="D35" s="70" t="s">
        <v>157</v>
      </c>
      <c r="E35" s="9">
        <v>4</v>
      </c>
    </row>
    <row r="36" s="70" customFormat="1" spans="1:5">
      <c r="A36" s="70">
        <v>34</v>
      </c>
      <c r="B36" s="81">
        <v>3170103008</v>
      </c>
      <c r="C36" s="6" t="s">
        <v>158</v>
      </c>
      <c r="D36" s="80">
        <v>3.2</v>
      </c>
      <c r="E36" s="9">
        <v>3.2</v>
      </c>
    </row>
    <row r="37" s="70" customFormat="1" spans="1:5">
      <c r="A37" s="70">
        <v>35</v>
      </c>
      <c r="B37" s="81">
        <v>3170105119</v>
      </c>
      <c r="C37" s="6" t="s">
        <v>159</v>
      </c>
      <c r="D37" s="80">
        <v>3.2</v>
      </c>
      <c r="E37" s="9">
        <v>3.2</v>
      </c>
    </row>
    <row r="38" s="70" customFormat="1" spans="1:5">
      <c r="A38" s="70">
        <v>36</v>
      </c>
      <c r="B38" s="81">
        <v>3170103402</v>
      </c>
      <c r="C38" s="78" t="s">
        <v>160</v>
      </c>
      <c r="D38" s="80">
        <v>3</v>
      </c>
      <c r="E38" s="9">
        <v>3</v>
      </c>
    </row>
    <row r="39" s="70" customFormat="1" spans="1:5">
      <c r="A39" s="70">
        <v>37</v>
      </c>
      <c r="B39" s="81">
        <v>3170103410</v>
      </c>
      <c r="C39" s="6" t="s">
        <v>160</v>
      </c>
      <c r="D39" s="80">
        <v>3</v>
      </c>
      <c r="E39" s="9">
        <v>3</v>
      </c>
    </row>
    <row r="40" s="70" customFormat="1" spans="1:5">
      <c r="A40" s="70">
        <v>38</v>
      </c>
      <c r="B40" s="81">
        <v>3170105921</v>
      </c>
      <c r="C40" s="78" t="s">
        <v>161</v>
      </c>
      <c r="D40" s="70" t="s">
        <v>162</v>
      </c>
      <c r="E40" s="9">
        <v>2.6</v>
      </c>
    </row>
    <row r="41" s="70" customFormat="1" spans="2:5">
      <c r="B41" s="81">
        <v>3170103090</v>
      </c>
      <c r="C41" s="78"/>
      <c r="E41" s="9">
        <v>0</v>
      </c>
    </row>
    <row r="42" s="70" customFormat="1" spans="2:5">
      <c r="B42" s="81">
        <v>3170101187</v>
      </c>
      <c r="C42" s="78"/>
      <c r="E42" s="9">
        <v>0</v>
      </c>
    </row>
    <row r="43" s="70" customFormat="1" spans="2:5">
      <c r="B43" s="81">
        <v>3170105513</v>
      </c>
      <c r="C43" s="6"/>
      <c r="E43" s="9">
        <v>0</v>
      </c>
    </row>
    <row r="44" s="70" customFormat="1" spans="2:5">
      <c r="B44" s="81">
        <v>3170103311</v>
      </c>
      <c r="C44" s="78"/>
      <c r="E44" s="9">
        <v>0</v>
      </c>
    </row>
    <row r="45" s="70" customFormat="1" spans="2:5">
      <c r="B45" s="81">
        <v>3170103190</v>
      </c>
      <c r="C45" s="78"/>
      <c r="E45" s="9">
        <v>0</v>
      </c>
    </row>
    <row r="46" s="70" customFormat="1" spans="2:5">
      <c r="B46" s="81">
        <v>3170105521</v>
      </c>
      <c r="C46" s="78"/>
      <c r="E46" s="9">
        <v>0</v>
      </c>
    </row>
    <row r="47" s="70" customFormat="1" spans="2:5">
      <c r="B47" s="81">
        <v>3170105303</v>
      </c>
      <c r="C47" s="78"/>
      <c r="E47" s="9">
        <v>0</v>
      </c>
    </row>
    <row r="48" s="70" customFormat="1" spans="2:5">
      <c r="B48" s="81">
        <v>3170103001</v>
      </c>
      <c r="C48" s="6"/>
      <c r="E48" s="9">
        <v>0</v>
      </c>
    </row>
    <row r="49" s="70" customFormat="1" spans="2:5">
      <c r="B49" s="81">
        <v>3170103172</v>
      </c>
      <c r="C49" s="6"/>
      <c r="E49" s="9">
        <v>0</v>
      </c>
    </row>
    <row r="50" s="70" customFormat="1" spans="2:5">
      <c r="B50" s="81">
        <v>3170105506</v>
      </c>
      <c r="C50" s="6"/>
      <c r="E50" s="9">
        <v>0</v>
      </c>
    </row>
    <row r="51" s="70" customFormat="1" spans="2:5">
      <c r="B51" s="81">
        <v>3170104444</v>
      </c>
      <c r="C51" s="78"/>
      <c r="E51" s="9">
        <v>0</v>
      </c>
    </row>
    <row r="52" s="70" customFormat="1" spans="2:5">
      <c r="B52" s="81">
        <v>3170106181</v>
      </c>
      <c r="C52" s="78"/>
      <c r="E52" s="9">
        <v>0</v>
      </c>
    </row>
    <row r="53" s="70" customFormat="1" spans="2:5">
      <c r="B53" s="81">
        <v>3170103314</v>
      </c>
      <c r="C53" s="78"/>
      <c r="E53" s="9">
        <v>0</v>
      </c>
    </row>
    <row r="54" s="70" customFormat="1" spans="2:5">
      <c r="B54" s="81">
        <v>3170104999</v>
      </c>
      <c r="C54" s="78"/>
      <c r="E54" s="9">
        <v>0</v>
      </c>
    </row>
    <row r="55" s="70" customFormat="1" spans="2:5">
      <c r="B55" s="81">
        <v>3170106273</v>
      </c>
      <c r="C55" s="78"/>
      <c r="E55" s="9">
        <v>0</v>
      </c>
    </row>
    <row r="56" s="70" customFormat="1" spans="2:5">
      <c r="B56" s="81">
        <v>3170106020</v>
      </c>
      <c r="C56" s="6"/>
      <c r="E56" s="9">
        <v>0</v>
      </c>
    </row>
    <row r="57" s="70" customFormat="1" spans="2:5">
      <c r="B57" s="81">
        <v>3170101185</v>
      </c>
      <c r="C57" s="6"/>
      <c r="E57" s="9">
        <v>0</v>
      </c>
    </row>
    <row r="58" s="70" customFormat="1" spans="2:5">
      <c r="B58" s="81">
        <v>3170105418</v>
      </c>
      <c r="C58" s="78"/>
      <c r="E58" s="9">
        <v>0</v>
      </c>
    </row>
    <row r="59" s="70" customFormat="1" spans="2:5">
      <c r="B59" s="81">
        <v>3170100844</v>
      </c>
      <c r="C59" s="78"/>
      <c r="E59" s="9">
        <v>0</v>
      </c>
    </row>
    <row r="60" s="70" customFormat="1" spans="2:5">
      <c r="B60" s="81">
        <v>3170105410</v>
      </c>
      <c r="C60" s="6"/>
      <c r="E60" s="9">
        <v>0</v>
      </c>
    </row>
    <row r="61" s="70" customFormat="1" spans="2:5">
      <c r="B61" s="81">
        <v>3170102741</v>
      </c>
      <c r="C61" s="78"/>
      <c r="E61" s="9">
        <v>0</v>
      </c>
    </row>
    <row r="62" s="70" customFormat="1" spans="2:5">
      <c r="B62" s="81">
        <v>3170103488</v>
      </c>
      <c r="C62" s="78"/>
      <c r="E62" s="9">
        <v>0</v>
      </c>
    </row>
    <row r="63" s="70" customFormat="1" spans="2:5">
      <c r="B63" s="81">
        <v>3170105906</v>
      </c>
      <c r="C63" s="78"/>
      <c r="E63" s="9">
        <v>0</v>
      </c>
    </row>
    <row r="64" s="70" customFormat="1" spans="2:5">
      <c r="B64" s="81">
        <v>3170105818</v>
      </c>
      <c r="C64" s="6"/>
      <c r="E64" s="9">
        <v>0</v>
      </c>
    </row>
    <row r="65" s="70" customFormat="1" spans="2:5">
      <c r="B65" s="81">
        <v>3170100006</v>
      </c>
      <c r="C65" s="78"/>
      <c r="E65" s="9">
        <v>0</v>
      </c>
    </row>
    <row r="66" s="70" customFormat="1" spans="2:5">
      <c r="B66" s="81">
        <v>3170100017</v>
      </c>
      <c r="C66" s="6"/>
      <c r="E66" s="9">
        <v>0</v>
      </c>
    </row>
    <row r="67" s="70" customFormat="1" spans="2:5">
      <c r="B67" s="81">
        <v>3170100986</v>
      </c>
      <c r="C67" s="6"/>
      <c r="E67" s="9">
        <v>0</v>
      </c>
    </row>
    <row r="68" s="70" customFormat="1" spans="2:5">
      <c r="B68" s="81">
        <v>3170100987</v>
      </c>
      <c r="C68" s="6"/>
      <c r="E68" s="9">
        <v>0</v>
      </c>
    </row>
    <row r="69" s="70" customFormat="1" spans="2:5">
      <c r="B69" s="81">
        <v>3170102014</v>
      </c>
      <c r="C69" s="6"/>
      <c r="E69" s="9">
        <v>0</v>
      </c>
    </row>
    <row r="70" s="70" customFormat="1" spans="2:5">
      <c r="B70" s="81">
        <v>3170102754</v>
      </c>
      <c r="C70" s="6"/>
      <c r="E70" s="9">
        <v>0</v>
      </c>
    </row>
    <row r="71" s="70" customFormat="1" spans="2:5">
      <c r="B71" s="81">
        <v>3170102998</v>
      </c>
      <c r="C71" s="78"/>
      <c r="E71" s="9">
        <v>0</v>
      </c>
    </row>
    <row r="72" s="70" customFormat="1" spans="2:5">
      <c r="B72" s="81">
        <v>3170103086</v>
      </c>
      <c r="C72" s="78"/>
      <c r="E72" s="9">
        <v>0</v>
      </c>
    </row>
    <row r="73" s="70" customFormat="1" spans="2:5">
      <c r="B73" s="81">
        <v>3170103411</v>
      </c>
      <c r="C73" s="78"/>
      <c r="E73" s="9">
        <v>0</v>
      </c>
    </row>
    <row r="74" s="70" customFormat="1" spans="2:5">
      <c r="B74" s="81">
        <v>3170103484</v>
      </c>
      <c r="C74" s="6"/>
      <c r="E74" s="9">
        <v>0</v>
      </c>
    </row>
    <row r="75" s="70" customFormat="1" spans="2:5">
      <c r="B75" s="81">
        <v>3170103655</v>
      </c>
      <c r="C75" s="6"/>
      <c r="E75" s="9">
        <v>0</v>
      </c>
    </row>
    <row r="76" s="70" customFormat="1" spans="2:5">
      <c r="B76" s="81">
        <v>3170104093</v>
      </c>
      <c r="C76" s="78"/>
      <c r="E76" s="9">
        <v>0</v>
      </c>
    </row>
    <row r="77" s="70" customFormat="1" spans="2:5">
      <c r="B77" s="81">
        <v>3170104809</v>
      </c>
      <c r="C77" s="78"/>
      <c r="E77" s="9">
        <v>0</v>
      </c>
    </row>
    <row r="78" s="70" customFormat="1" spans="2:5">
      <c r="B78" s="81">
        <v>3170104984</v>
      </c>
      <c r="C78" s="6"/>
      <c r="E78" s="9">
        <v>0</v>
      </c>
    </row>
    <row r="79" s="70" customFormat="1" spans="2:5">
      <c r="B79" s="81">
        <v>3170104986</v>
      </c>
      <c r="C79" s="78"/>
      <c r="E79" s="9">
        <v>0</v>
      </c>
    </row>
    <row r="80" s="70" customFormat="1" spans="2:5">
      <c r="B80" s="81">
        <v>3170104992</v>
      </c>
      <c r="C80" s="6"/>
      <c r="E80" s="9">
        <v>0</v>
      </c>
    </row>
    <row r="81" s="70" customFormat="1" spans="2:5">
      <c r="B81" s="81">
        <v>3170104993</v>
      </c>
      <c r="C81" s="78"/>
      <c r="E81" s="9">
        <v>0</v>
      </c>
    </row>
    <row r="82" s="70" customFormat="1" spans="2:5">
      <c r="B82" s="81">
        <v>3170105304</v>
      </c>
      <c r="C82" s="78"/>
      <c r="E82" s="9">
        <v>0</v>
      </c>
    </row>
    <row r="83" s="70" customFormat="1" spans="2:5">
      <c r="B83" s="81">
        <v>3170105438</v>
      </c>
      <c r="C83" s="78"/>
      <c r="E83" s="9">
        <v>0</v>
      </c>
    </row>
    <row r="84" s="70" customFormat="1" spans="2:5">
      <c r="B84" s="81">
        <v>3170105514</v>
      </c>
      <c r="C84" s="6"/>
      <c r="E84" s="9">
        <v>0</v>
      </c>
    </row>
    <row r="85" s="70" customFormat="1" spans="2:5">
      <c r="B85" s="81">
        <v>3170105820</v>
      </c>
      <c r="C85" s="6"/>
      <c r="E85" s="9">
        <v>0</v>
      </c>
    </row>
    <row r="86" s="70" customFormat="1" spans="2:5">
      <c r="B86" s="81">
        <v>3170105825</v>
      </c>
      <c r="C86" s="6"/>
      <c r="E86" s="9">
        <v>0</v>
      </c>
    </row>
    <row r="87" s="70" customFormat="1" spans="2:5">
      <c r="B87" s="81">
        <v>3170105875</v>
      </c>
      <c r="C87" s="6"/>
      <c r="E87" s="9">
        <v>0</v>
      </c>
    </row>
    <row r="88" s="70" customFormat="1" spans="2:5">
      <c r="B88" s="81">
        <v>3170100008</v>
      </c>
      <c r="C88" s="6"/>
      <c r="E88" s="9">
        <v>0</v>
      </c>
    </row>
    <row r="89" s="70" customFormat="1" spans="2:5">
      <c r="B89" s="81">
        <v>3170102929</v>
      </c>
      <c r="C89" s="6"/>
      <c r="E89" s="9">
        <v>0</v>
      </c>
    </row>
    <row r="90" s="70" customFormat="1" spans="2:5">
      <c r="B90" s="81">
        <v>3170103567</v>
      </c>
      <c r="C90" s="6"/>
      <c r="E90" s="9">
        <v>0</v>
      </c>
    </row>
    <row r="91" s="70" customFormat="1" spans="2:5">
      <c r="B91" s="81">
        <v>3170100905</v>
      </c>
      <c r="C91" s="78"/>
      <c r="E91" s="9">
        <v>0</v>
      </c>
    </row>
    <row r="92" s="70" customFormat="1" spans="2:5">
      <c r="B92" s="81">
        <v>3170105823</v>
      </c>
      <c r="C92" s="6"/>
      <c r="E92" s="9">
        <v>0</v>
      </c>
    </row>
    <row r="93" s="70" customFormat="1" spans="2:5">
      <c r="B93" s="81">
        <v>3170104813</v>
      </c>
      <c r="C93" s="78"/>
      <c r="E93" s="9">
        <v>0</v>
      </c>
    </row>
    <row r="94" s="70" customFormat="1" spans="2:5">
      <c r="B94" s="81">
        <v>3170106178</v>
      </c>
      <c r="C94" s="78"/>
      <c r="E94" s="9">
        <v>0</v>
      </c>
    </row>
    <row r="95" s="70" customFormat="1" spans="2:5">
      <c r="B95" s="81">
        <v>3170103574</v>
      </c>
      <c r="C95" s="6"/>
      <c r="E95" s="9">
        <v>0</v>
      </c>
    </row>
    <row r="96" s="70" customFormat="1" spans="2:5">
      <c r="B96" s="81">
        <v>3170100023</v>
      </c>
      <c r="C96" s="78"/>
      <c r="E96" s="9">
        <v>0</v>
      </c>
    </row>
    <row r="97" s="70" customFormat="1" spans="2:5">
      <c r="B97" s="81">
        <v>3170100907</v>
      </c>
      <c r="C97" s="78"/>
      <c r="E97" s="9">
        <v>0</v>
      </c>
    </row>
    <row r="98" s="70" customFormat="1" spans="2:5">
      <c r="B98" s="81">
        <v>3170102034</v>
      </c>
      <c r="C98" s="78"/>
      <c r="E98" s="9">
        <v>0</v>
      </c>
    </row>
    <row r="99" s="70" customFormat="1" spans="2:5">
      <c r="B99" s="81">
        <v>3170102035</v>
      </c>
      <c r="C99" s="78"/>
      <c r="E99" s="9">
        <v>0</v>
      </c>
    </row>
    <row r="100" s="70" customFormat="1" spans="2:5">
      <c r="B100" s="81">
        <v>3170102036</v>
      </c>
      <c r="C100" s="6"/>
      <c r="E100" s="9">
        <v>0</v>
      </c>
    </row>
    <row r="101" s="70" customFormat="1" spans="2:5">
      <c r="B101" s="81">
        <v>3170102037</v>
      </c>
      <c r="C101" s="6"/>
      <c r="E101" s="9">
        <v>0</v>
      </c>
    </row>
    <row r="102" s="70" customFormat="1" spans="2:5">
      <c r="B102" s="81">
        <v>3170103098</v>
      </c>
      <c r="C102" s="6"/>
      <c r="E102" s="9">
        <v>0</v>
      </c>
    </row>
    <row r="103" s="70" customFormat="1" spans="2:5">
      <c r="B103" s="81">
        <v>3170103326</v>
      </c>
      <c r="C103" s="78"/>
      <c r="E103" s="9">
        <v>0</v>
      </c>
    </row>
    <row r="104" s="70" customFormat="1" spans="2:5">
      <c r="B104" s="81">
        <v>3170103392</v>
      </c>
      <c r="C104" s="78"/>
      <c r="E104" s="9">
        <v>0</v>
      </c>
    </row>
    <row r="105" s="70" customFormat="1" spans="2:5">
      <c r="B105" s="81">
        <v>3170103398</v>
      </c>
      <c r="C105" s="6"/>
      <c r="E105" s="9">
        <v>0</v>
      </c>
    </row>
    <row r="106" s="70" customFormat="1" spans="2:5">
      <c r="B106" s="81">
        <v>3170103401</v>
      </c>
      <c r="C106" s="6"/>
      <c r="E106" s="9">
        <v>0</v>
      </c>
    </row>
    <row r="107" s="70" customFormat="1" spans="2:5">
      <c r="B107" s="81">
        <v>3170103483</v>
      </c>
      <c r="C107" s="78"/>
      <c r="E107" s="9">
        <v>0</v>
      </c>
    </row>
    <row r="108" s="70" customFormat="1" spans="2:5">
      <c r="B108" s="81">
        <v>3170103579</v>
      </c>
      <c r="C108" s="6"/>
      <c r="E108" s="9">
        <v>0</v>
      </c>
    </row>
    <row r="109" s="70" customFormat="1" spans="2:5">
      <c r="B109" s="81">
        <v>3170103710</v>
      </c>
      <c r="C109" s="6"/>
      <c r="E109" s="9">
        <v>0</v>
      </c>
    </row>
    <row r="110" s="70" customFormat="1" spans="2:5">
      <c r="B110" s="81">
        <v>3170104092</v>
      </c>
      <c r="C110" s="78"/>
      <c r="E110" s="9">
        <v>0</v>
      </c>
    </row>
    <row r="111" s="70" customFormat="1" spans="2:5">
      <c r="B111" s="81">
        <v>3170104378</v>
      </c>
      <c r="C111" s="78"/>
      <c r="E111" s="9">
        <v>0</v>
      </c>
    </row>
    <row r="112" s="70" customFormat="1" spans="2:5">
      <c r="B112" s="81">
        <v>3170104379</v>
      </c>
      <c r="C112" s="78"/>
      <c r="E112" s="9">
        <v>0</v>
      </c>
    </row>
    <row r="113" s="70" customFormat="1" spans="2:5">
      <c r="B113" s="81">
        <v>3170104435</v>
      </c>
      <c r="C113" s="6"/>
      <c r="E113" s="9">
        <v>0</v>
      </c>
    </row>
    <row r="114" s="70" customFormat="1" spans="2:5">
      <c r="B114" s="81">
        <v>3170104803</v>
      </c>
      <c r="C114" s="6"/>
      <c r="E114" s="9">
        <v>0</v>
      </c>
    </row>
    <row r="115" s="70" customFormat="1" spans="2:5">
      <c r="B115" s="81">
        <v>3170104913</v>
      </c>
      <c r="C115" s="78"/>
      <c r="E115" s="9">
        <v>0</v>
      </c>
    </row>
    <row r="116" s="70" customFormat="1" spans="2:5">
      <c r="B116" s="81">
        <v>3170104969</v>
      </c>
      <c r="C116" s="6"/>
      <c r="E116" s="9">
        <v>0</v>
      </c>
    </row>
    <row r="117" s="70" customFormat="1" spans="2:5">
      <c r="B117" s="81">
        <v>3170104985</v>
      </c>
      <c r="C117" s="78"/>
      <c r="E117" s="9">
        <v>0</v>
      </c>
    </row>
    <row r="118" s="70" customFormat="1" spans="2:5">
      <c r="B118" s="81">
        <v>3170105120</v>
      </c>
      <c r="C118" s="6"/>
      <c r="E118" s="9">
        <v>0</v>
      </c>
    </row>
    <row r="119" s="70" customFormat="1" spans="2:5">
      <c r="B119" s="81">
        <v>3170105177</v>
      </c>
      <c r="C119" s="6"/>
      <c r="E119" s="9">
        <v>0</v>
      </c>
    </row>
    <row r="120" s="70" customFormat="1" spans="2:5">
      <c r="B120" s="81">
        <v>3170105416</v>
      </c>
      <c r="C120" s="6"/>
      <c r="E120" s="9">
        <v>0</v>
      </c>
    </row>
    <row r="121" s="70" customFormat="1" spans="2:5">
      <c r="B121" s="81">
        <v>3170105446</v>
      </c>
      <c r="C121" s="6"/>
      <c r="E121" s="9">
        <v>0</v>
      </c>
    </row>
    <row r="122" s="70" customFormat="1" spans="2:5">
      <c r="B122" s="81">
        <v>3170106134</v>
      </c>
      <c r="C122" s="6"/>
      <c r="E122" s="9">
        <v>0</v>
      </c>
    </row>
    <row r="123" s="70" customFormat="1" spans="2:5">
      <c r="B123" s="81">
        <v>3170106180</v>
      </c>
      <c r="C123" s="78"/>
      <c r="E123" s="9">
        <v>0</v>
      </c>
    </row>
    <row r="124" s="70" customFormat="1" spans="2:5">
      <c r="B124" s="81">
        <v>3170102523</v>
      </c>
      <c r="C124" s="6"/>
      <c r="E124" s="9">
        <v>0</v>
      </c>
    </row>
    <row r="125" s="70" customFormat="1" spans="2:5">
      <c r="B125" s="81">
        <v>3170101967</v>
      </c>
      <c r="C125" s="6"/>
      <c r="E125" s="9">
        <v>0</v>
      </c>
    </row>
    <row r="126" s="70" customFormat="1" spans="2:5">
      <c r="B126" s="81">
        <v>3170105822</v>
      </c>
      <c r="C126" s="6"/>
      <c r="E126" s="9">
        <v>0</v>
      </c>
    </row>
    <row r="127" s="70" customFormat="1" spans="2:5">
      <c r="B127" s="81">
        <v>3170104570</v>
      </c>
      <c r="C127" s="6"/>
      <c r="E127" s="9">
        <v>0</v>
      </c>
    </row>
    <row r="128" s="70" customFormat="1" spans="2:5">
      <c r="B128" s="81">
        <v>3170103409</v>
      </c>
      <c r="C128" s="78"/>
      <c r="E128" s="9">
        <v>0</v>
      </c>
    </row>
    <row r="129" s="70" customFormat="1" spans="2:5">
      <c r="B129" s="81">
        <v>3170101343</v>
      </c>
      <c r="C129" s="6"/>
      <c r="E129" s="9">
        <v>0</v>
      </c>
    </row>
    <row r="130" s="70" customFormat="1" spans="2:5">
      <c r="B130" s="81">
        <v>3170102961</v>
      </c>
      <c r="C130" s="6"/>
      <c r="E130" s="9">
        <v>0</v>
      </c>
    </row>
    <row r="131" s="70" customFormat="1" spans="2:5">
      <c r="B131" s="81">
        <v>3170101428</v>
      </c>
      <c r="C131" s="6"/>
      <c r="E131" s="9">
        <v>0</v>
      </c>
    </row>
    <row r="132" s="70" customFormat="1" spans="2:5">
      <c r="B132" s="81">
        <v>3170102815</v>
      </c>
      <c r="C132" s="6"/>
      <c r="E132" s="9">
        <v>0</v>
      </c>
    </row>
    <row r="133" s="70" customFormat="1" spans="2:5">
      <c r="B133" s="81">
        <v>3170105174</v>
      </c>
      <c r="C133" s="6"/>
      <c r="E133" s="9">
        <v>0</v>
      </c>
    </row>
    <row r="134" s="70" customFormat="1" spans="2:5">
      <c r="B134" s="81">
        <v>3170106197</v>
      </c>
      <c r="C134" s="6"/>
      <c r="E134" s="9">
        <v>0</v>
      </c>
    </row>
    <row r="135" s="70" customFormat="1" spans="2:5">
      <c r="B135" s="81">
        <v>3170102752</v>
      </c>
      <c r="C135" s="6"/>
      <c r="E135" s="9">
        <v>0</v>
      </c>
    </row>
    <row r="136" s="70" customFormat="1" spans="2:5">
      <c r="B136" s="81">
        <v>3170104374</v>
      </c>
      <c r="C136" s="6"/>
      <c r="E136" s="9">
        <v>0</v>
      </c>
    </row>
    <row r="137" s="70" customFormat="1" spans="2:5">
      <c r="B137" s="81">
        <v>3170106135</v>
      </c>
      <c r="C137" s="6"/>
      <c r="E137" s="9">
        <v>0</v>
      </c>
    </row>
    <row r="138" s="70" customFormat="1" spans="2:5">
      <c r="B138" s="81">
        <v>3170103163</v>
      </c>
      <c r="C138" s="6"/>
      <c r="E138" s="9">
        <v>0</v>
      </c>
    </row>
    <row r="139" s="70" customFormat="1" spans="2:5">
      <c r="B139" s="81">
        <v>3170103498</v>
      </c>
      <c r="C139" s="6"/>
      <c r="E139" s="9">
        <v>0</v>
      </c>
    </row>
  </sheetData>
  <autoFilter ref="A2:C139">
    <extLst/>
  </autoFilter>
  <mergeCells count="1">
    <mergeCell ref="A1:E1"/>
  </mergeCells>
  <pageMargins left="0.751388888888889" right="0.751388888888889" top="1" bottom="1" header="0.5" footer="0.5"/>
  <pageSetup paperSize="9" scale="48" orientation="landscape" horizontalDpi="600"/>
  <headerFooter/>
  <rowBreaks count="2" manualBreakCount="2">
    <brk id="28" max="16383" man="1"/>
    <brk id="7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4"/>
  <sheetViews>
    <sheetView view="pageBreakPreview" zoomScaleNormal="100" zoomScaleSheetLayoutView="100" workbookViewId="0">
      <selection activeCell="A1" sqref="$A1:$XFD1048576"/>
    </sheetView>
  </sheetViews>
  <sheetFormatPr defaultColWidth="9" defaultRowHeight="14.25" outlineLevelCol="7"/>
  <cols>
    <col min="1" max="1" width="6.375" style="45" customWidth="1"/>
    <col min="2" max="2" width="12.25" style="15" customWidth="1"/>
    <col min="3" max="3" width="9" style="45" customWidth="1"/>
    <col min="4" max="4" width="92.25" style="46" customWidth="1"/>
    <col min="5" max="5" width="14.5" style="45" customWidth="1"/>
    <col min="6" max="6" width="13.25" style="45" customWidth="1"/>
    <col min="7" max="16378" width="9" style="45" customWidth="1"/>
    <col min="16379" max="16384" width="9" style="45"/>
  </cols>
  <sheetData>
    <row r="1" ht="31.5" spans="1:6">
      <c r="A1" s="47" t="s">
        <v>163</v>
      </c>
      <c r="B1" s="47"/>
      <c r="C1" s="47"/>
      <c r="D1" s="48"/>
      <c r="E1" s="47"/>
      <c r="F1" s="47"/>
    </row>
    <row r="2" s="44" customFormat="1" ht="20.25" spans="1:6">
      <c r="A2" s="32" t="s">
        <v>0</v>
      </c>
      <c r="B2" s="32" t="s">
        <v>1</v>
      </c>
      <c r="C2" s="32" t="s">
        <v>164</v>
      </c>
      <c r="D2" s="32" t="s">
        <v>110</v>
      </c>
      <c r="E2" s="32" t="s">
        <v>165</v>
      </c>
      <c r="F2" s="32" t="s">
        <v>166</v>
      </c>
    </row>
    <row r="3" s="45" customFormat="1" ht="28.5" spans="1:6">
      <c r="A3" s="49">
        <v>1</v>
      </c>
      <c r="B3" s="49">
        <v>3170103659</v>
      </c>
      <c r="C3" s="50">
        <v>1703</v>
      </c>
      <c r="D3" s="51" t="s">
        <v>167</v>
      </c>
      <c r="E3" s="52" t="s">
        <v>168</v>
      </c>
      <c r="F3" s="50">
        <v>22</v>
      </c>
    </row>
    <row r="4" s="45" customFormat="1" ht="42.75" spans="1:6">
      <c r="A4" s="49">
        <v>2</v>
      </c>
      <c r="B4" s="53">
        <v>3170102919</v>
      </c>
      <c r="C4" s="50">
        <v>1703</v>
      </c>
      <c r="D4" s="51" t="s">
        <v>169</v>
      </c>
      <c r="E4" s="52" t="s">
        <v>170</v>
      </c>
      <c r="F4" s="50">
        <v>17.6</v>
      </c>
    </row>
    <row r="5" s="45" customFormat="1" spans="1:6">
      <c r="A5" s="49">
        <v>3</v>
      </c>
      <c r="B5" s="49">
        <v>3170103409</v>
      </c>
      <c r="C5" s="50">
        <v>1704</v>
      </c>
      <c r="D5" s="51" t="s">
        <v>171</v>
      </c>
      <c r="E5" s="52" t="s">
        <v>172</v>
      </c>
      <c r="F5" s="50">
        <v>16.4</v>
      </c>
    </row>
    <row r="6" s="45" customFormat="1" ht="28.5" spans="1:8">
      <c r="A6" s="49">
        <v>4</v>
      </c>
      <c r="B6" s="49">
        <v>3170105050</v>
      </c>
      <c r="C6" s="50">
        <v>1702</v>
      </c>
      <c r="D6" s="51" t="s">
        <v>173</v>
      </c>
      <c r="E6" s="52" t="s">
        <v>174</v>
      </c>
      <c r="F6" s="50">
        <v>15.2</v>
      </c>
      <c r="G6" s="54"/>
      <c r="H6" s="54"/>
    </row>
    <row r="7" s="45" customFormat="1" ht="28.5" spans="1:6">
      <c r="A7" s="49">
        <v>5</v>
      </c>
      <c r="B7" s="49" t="s">
        <v>175</v>
      </c>
      <c r="C7" s="50">
        <v>1704</v>
      </c>
      <c r="D7" s="51" t="s">
        <v>176</v>
      </c>
      <c r="E7" s="50" t="s">
        <v>177</v>
      </c>
      <c r="F7" s="50">
        <v>14</v>
      </c>
    </row>
    <row r="8" s="45" customFormat="1" spans="1:6">
      <c r="A8" s="49">
        <v>6</v>
      </c>
      <c r="B8" s="55">
        <v>3170102924</v>
      </c>
      <c r="C8" s="50">
        <v>1701</v>
      </c>
      <c r="D8" s="51" t="s">
        <v>178</v>
      </c>
      <c r="E8" s="52" t="s">
        <v>179</v>
      </c>
      <c r="F8" s="50">
        <v>13.2</v>
      </c>
    </row>
    <row r="9" s="45" customFormat="1" ht="28.5" spans="1:6">
      <c r="A9" s="49">
        <v>7</v>
      </c>
      <c r="B9" s="49">
        <v>3170105772</v>
      </c>
      <c r="C9" s="50">
        <v>1704</v>
      </c>
      <c r="D9" s="51" t="s">
        <v>180</v>
      </c>
      <c r="E9" s="50" t="s">
        <v>179</v>
      </c>
      <c r="F9" s="50">
        <v>13.2</v>
      </c>
    </row>
    <row r="10" s="45" customFormat="1" spans="1:6">
      <c r="A10" s="49">
        <v>8</v>
      </c>
      <c r="B10" s="49">
        <v>3170103169</v>
      </c>
      <c r="C10" s="50">
        <v>1704</v>
      </c>
      <c r="D10" s="51" t="s">
        <v>181</v>
      </c>
      <c r="E10" s="50" t="s">
        <v>182</v>
      </c>
      <c r="F10" s="50">
        <v>12.4</v>
      </c>
    </row>
    <row r="11" s="45" customFormat="1" ht="28.5" spans="1:6">
      <c r="A11" s="49">
        <v>9</v>
      </c>
      <c r="B11" s="49">
        <v>3170101322</v>
      </c>
      <c r="C11" s="50">
        <v>1702</v>
      </c>
      <c r="D11" s="51" t="s">
        <v>183</v>
      </c>
      <c r="E11" s="52" t="s">
        <v>184</v>
      </c>
      <c r="F11" s="50">
        <v>10.8</v>
      </c>
    </row>
    <row r="12" s="45" customFormat="1" spans="1:6">
      <c r="A12" s="50">
        <v>10</v>
      </c>
      <c r="B12" s="56">
        <v>3170102927</v>
      </c>
      <c r="C12" s="50">
        <v>1701</v>
      </c>
      <c r="D12" s="51" t="s">
        <v>185</v>
      </c>
      <c r="E12" s="50">
        <v>10</v>
      </c>
      <c r="F12" s="50">
        <v>10</v>
      </c>
    </row>
    <row r="13" s="45" customFormat="1" spans="1:8">
      <c r="A13" s="50">
        <v>11</v>
      </c>
      <c r="B13" s="56" t="s">
        <v>186</v>
      </c>
      <c r="C13" s="50">
        <v>1701</v>
      </c>
      <c r="D13" s="51" t="s">
        <v>187</v>
      </c>
      <c r="E13" s="50">
        <v>10</v>
      </c>
      <c r="F13" s="50">
        <v>10</v>
      </c>
      <c r="G13" s="57"/>
      <c r="H13" s="57"/>
    </row>
    <row r="14" s="45" customFormat="1" ht="28.5" spans="1:6">
      <c r="A14" s="50">
        <v>12</v>
      </c>
      <c r="B14" s="56">
        <v>3170104434</v>
      </c>
      <c r="C14" s="50">
        <v>1701</v>
      </c>
      <c r="D14" s="51" t="s">
        <v>188</v>
      </c>
      <c r="E14" s="52">
        <v>10</v>
      </c>
      <c r="F14" s="50">
        <v>10</v>
      </c>
    </row>
    <row r="15" s="45" customFormat="1" spans="1:8">
      <c r="A15" s="50">
        <v>13</v>
      </c>
      <c r="B15" s="56">
        <v>3170102741</v>
      </c>
      <c r="C15" s="50">
        <v>1701</v>
      </c>
      <c r="D15" s="51" t="s">
        <v>189</v>
      </c>
      <c r="E15" s="52">
        <v>10</v>
      </c>
      <c r="F15" s="50">
        <v>10</v>
      </c>
      <c r="G15" s="54"/>
      <c r="H15" s="54"/>
    </row>
    <row r="16" s="45" customFormat="1" spans="1:8">
      <c r="A16" s="50">
        <v>14</v>
      </c>
      <c r="B16" s="56">
        <v>3170103488</v>
      </c>
      <c r="C16" s="50">
        <v>1701</v>
      </c>
      <c r="D16" s="51" t="s">
        <v>190</v>
      </c>
      <c r="E16" s="52">
        <v>10</v>
      </c>
      <c r="F16" s="50">
        <v>10</v>
      </c>
      <c r="G16" s="54"/>
      <c r="H16" s="54"/>
    </row>
    <row r="17" s="45" customFormat="1" spans="1:6">
      <c r="A17" s="50">
        <v>15</v>
      </c>
      <c r="B17" s="51">
        <v>3170100986</v>
      </c>
      <c r="C17" s="50">
        <v>1702</v>
      </c>
      <c r="D17" s="51" t="s">
        <v>191</v>
      </c>
      <c r="E17" s="50">
        <v>10</v>
      </c>
      <c r="F17" s="50">
        <v>10</v>
      </c>
    </row>
    <row r="18" s="45" customFormat="1" spans="1:6">
      <c r="A18" s="50">
        <v>16</v>
      </c>
      <c r="B18" s="51">
        <v>3170103323</v>
      </c>
      <c r="C18" s="50">
        <v>1702</v>
      </c>
      <c r="D18" s="51" t="s">
        <v>192</v>
      </c>
      <c r="E18" s="52">
        <v>10</v>
      </c>
      <c r="F18" s="50">
        <v>10</v>
      </c>
    </row>
    <row r="19" s="45" customFormat="1" spans="1:6">
      <c r="A19" s="50">
        <v>17</v>
      </c>
      <c r="B19" s="51">
        <v>3170104369</v>
      </c>
      <c r="C19" s="50">
        <v>1702</v>
      </c>
      <c r="D19" s="51" t="s">
        <v>193</v>
      </c>
      <c r="E19" s="52">
        <v>10</v>
      </c>
      <c r="F19" s="50">
        <v>10</v>
      </c>
    </row>
    <row r="20" s="45" customFormat="1" spans="1:6">
      <c r="A20" s="50">
        <v>18</v>
      </c>
      <c r="B20" s="50">
        <v>3170105180</v>
      </c>
      <c r="C20" s="50">
        <v>1702</v>
      </c>
      <c r="D20" s="51" t="s">
        <v>194</v>
      </c>
      <c r="E20" s="52">
        <v>10</v>
      </c>
      <c r="F20" s="50">
        <v>10</v>
      </c>
    </row>
    <row r="21" s="45" customFormat="1" spans="1:6">
      <c r="A21" s="50">
        <v>19</v>
      </c>
      <c r="B21" s="50">
        <v>3170104813</v>
      </c>
      <c r="C21" s="50">
        <v>1702</v>
      </c>
      <c r="D21" s="51" t="s">
        <v>195</v>
      </c>
      <c r="E21" s="52">
        <v>10</v>
      </c>
      <c r="F21" s="50">
        <v>10</v>
      </c>
    </row>
    <row r="22" s="45" customFormat="1" spans="1:6">
      <c r="A22" s="50">
        <v>20</v>
      </c>
      <c r="B22" s="50">
        <v>3170103326</v>
      </c>
      <c r="C22" s="50">
        <v>1703</v>
      </c>
      <c r="D22" s="51" t="s">
        <v>196</v>
      </c>
      <c r="E22" s="52">
        <v>10</v>
      </c>
      <c r="F22" s="50">
        <v>10</v>
      </c>
    </row>
    <row r="23" s="45" customFormat="1" spans="1:8">
      <c r="A23" s="50">
        <v>21</v>
      </c>
      <c r="B23" s="58">
        <v>3170104435</v>
      </c>
      <c r="C23" s="50">
        <v>1703</v>
      </c>
      <c r="D23" s="51" t="s">
        <v>197</v>
      </c>
      <c r="E23" s="50">
        <v>10</v>
      </c>
      <c r="F23" s="50">
        <v>10</v>
      </c>
      <c r="G23" s="57"/>
      <c r="H23" s="57"/>
    </row>
    <row r="24" s="45" customFormat="1" ht="28.5" spans="1:8">
      <c r="A24" s="50">
        <v>22</v>
      </c>
      <c r="B24" s="50">
        <v>3170104803</v>
      </c>
      <c r="C24" s="50">
        <v>1703</v>
      </c>
      <c r="D24" s="51" t="s">
        <v>198</v>
      </c>
      <c r="E24" s="50">
        <v>10</v>
      </c>
      <c r="F24" s="50">
        <v>10</v>
      </c>
      <c r="G24" s="57"/>
      <c r="H24" s="57"/>
    </row>
    <row r="25" s="45" customFormat="1" spans="1:6">
      <c r="A25" s="50">
        <v>23</v>
      </c>
      <c r="B25" s="50">
        <v>3170104913</v>
      </c>
      <c r="C25" s="50">
        <v>1703</v>
      </c>
      <c r="D25" s="51" t="s">
        <v>199</v>
      </c>
      <c r="E25" s="52">
        <v>10</v>
      </c>
      <c r="F25" s="50">
        <v>10</v>
      </c>
    </row>
    <row r="26" s="45" customFormat="1" spans="1:6">
      <c r="A26" s="50">
        <v>24</v>
      </c>
      <c r="B26" s="59">
        <v>3170104969</v>
      </c>
      <c r="C26" s="50">
        <v>1703</v>
      </c>
      <c r="D26" s="51" t="s">
        <v>200</v>
      </c>
      <c r="E26" s="50">
        <v>10</v>
      </c>
      <c r="F26" s="50">
        <v>10</v>
      </c>
    </row>
    <row r="27" s="45" customFormat="1" spans="1:8">
      <c r="A27" s="50">
        <v>25</v>
      </c>
      <c r="B27" s="50">
        <v>3170105183</v>
      </c>
      <c r="C27" s="50">
        <v>1703</v>
      </c>
      <c r="D27" s="51" t="s">
        <v>201</v>
      </c>
      <c r="E27" s="50">
        <v>10</v>
      </c>
      <c r="F27" s="50">
        <v>10</v>
      </c>
      <c r="G27" s="54"/>
      <c r="H27" s="54"/>
    </row>
    <row r="28" s="45" customFormat="1" spans="1:6">
      <c r="A28" s="50">
        <v>26</v>
      </c>
      <c r="B28" s="60">
        <v>3170101967</v>
      </c>
      <c r="C28" s="50">
        <v>1703</v>
      </c>
      <c r="D28" s="51" t="s">
        <v>202</v>
      </c>
      <c r="E28" s="50">
        <v>10</v>
      </c>
      <c r="F28" s="50">
        <v>10</v>
      </c>
    </row>
    <row r="29" s="45" customFormat="1" spans="1:6">
      <c r="A29" s="50">
        <v>27</v>
      </c>
      <c r="B29" s="50">
        <v>3170104374</v>
      </c>
      <c r="C29" s="50">
        <v>1704</v>
      </c>
      <c r="D29" s="51" t="s">
        <v>203</v>
      </c>
      <c r="E29" s="50">
        <v>10</v>
      </c>
      <c r="F29" s="50">
        <v>10</v>
      </c>
    </row>
    <row r="30" s="45" customFormat="1" ht="42.75" spans="1:6">
      <c r="A30" s="50">
        <v>28</v>
      </c>
      <c r="B30" s="51">
        <v>3170102356</v>
      </c>
      <c r="C30" s="50">
        <v>1702</v>
      </c>
      <c r="D30" s="51" t="s">
        <v>204</v>
      </c>
      <c r="E30" s="52" t="s">
        <v>205</v>
      </c>
      <c r="F30" s="50">
        <v>9.2</v>
      </c>
    </row>
    <row r="31" s="45" customFormat="1" spans="1:6">
      <c r="A31" s="50">
        <v>29</v>
      </c>
      <c r="B31" s="61">
        <v>3170101269</v>
      </c>
      <c r="C31" s="50">
        <v>1701</v>
      </c>
      <c r="D31" s="50" t="s">
        <v>206</v>
      </c>
      <c r="E31" s="62">
        <v>8</v>
      </c>
      <c r="F31" s="50">
        <v>8</v>
      </c>
    </row>
    <row r="32" s="45" customFormat="1" spans="1:8">
      <c r="A32" s="50">
        <v>30</v>
      </c>
      <c r="B32" s="61" t="s">
        <v>207</v>
      </c>
      <c r="C32" s="50">
        <v>1701</v>
      </c>
      <c r="D32" s="50" t="s">
        <v>208</v>
      </c>
      <c r="E32" s="50">
        <v>8</v>
      </c>
      <c r="F32" s="63">
        <v>8</v>
      </c>
      <c r="G32" s="57"/>
      <c r="H32" s="57"/>
    </row>
    <row r="33" s="45" customFormat="1" spans="1:6">
      <c r="A33" s="50">
        <v>31</v>
      </c>
      <c r="B33" s="63">
        <v>3170102752</v>
      </c>
      <c r="C33" s="50">
        <v>1704</v>
      </c>
      <c r="D33" s="50" t="s">
        <v>209</v>
      </c>
      <c r="E33" s="50">
        <v>8</v>
      </c>
      <c r="F33" s="50">
        <v>8</v>
      </c>
    </row>
    <row r="34" s="45" customFormat="1" spans="1:8">
      <c r="A34" s="50">
        <v>32</v>
      </c>
      <c r="B34" s="63">
        <v>3170103321</v>
      </c>
      <c r="C34" s="50">
        <v>1702</v>
      </c>
      <c r="D34" s="50" t="s">
        <v>210</v>
      </c>
      <c r="E34" s="50" t="s">
        <v>211</v>
      </c>
      <c r="F34" s="63">
        <v>7.4</v>
      </c>
      <c r="G34" s="64"/>
      <c r="H34" s="64"/>
    </row>
    <row r="35" s="45" customFormat="1" spans="1:8">
      <c r="A35" s="50">
        <v>33</v>
      </c>
      <c r="B35" s="61">
        <v>3170103096</v>
      </c>
      <c r="C35" s="50">
        <v>1701</v>
      </c>
      <c r="D35" s="50" t="s">
        <v>212</v>
      </c>
      <c r="E35" s="62" t="s">
        <v>213</v>
      </c>
      <c r="F35" s="50">
        <v>7.2</v>
      </c>
      <c r="G35" s="17"/>
      <c r="H35" s="17"/>
    </row>
    <row r="36" s="45" customFormat="1" spans="1:6">
      <c r="A36" s="50">
        <v>34</v>
      </c>
      <c r="B36" s="65">
        <v>3170102523</v>
      </c>
      <c r="C36" s="50">
        <v>1703</v>
      </c>
      <c r="D36" s="50" t="s">
        <v>214</v>
      </c>
      <c r="E36" s="50" t="s">
        <v>215</v>
      </c>
      <c r="F36" s="50">
        <v>6.4</v>
      </c>
    </row>
    <row r="37" s="45" customFormat="1" spans="1:6">
      <c r="A37" s="50">
        <v>35</v>
      </c>
      <c r="B37" s="61" t="s">
        <v>216</v>
      </c>
      <c r="C37" s="50">
        <v>1701</v>
      </c>
      <c r="D37" s="50" t="s">
        <v>217</v>
      </c>
      <c r="E37" s="62">
        <v>6</v>
      </c>
      <c r="F37" s="50">
        <v>6</v>
      </c>
    </row>
    <row r="38" s="45" customFormat="1" spans="1:6">
      <c r="A38" s="50">
        <v>36</v>
      </c>
      <c r="B38" s="61" t="s">
        <v>218</v>
      </c>
      <c r="C38" s="50">
        <v>1701</v>
      </c>
      <c r="D38" s="50" t="s">
        <v>219</v>
      </c>
      <c r="E38" s="50">
        <v>6</v>
      </c>
      <c r="F38" s="50">
        <v>6</v>
      </c>
    </row>
    <row r="39" s="45" customFormat="1" spans="1:6">
      <c r="A39" s="50">
        <v>37</v>
      </c>
      <c r="B39" s="63">
        <v>3170102754</v>
      </c>
      <c r="C39" s="50">
        <v>1702</v>
      </c>
      <c r="D39" s="50" t="s">
        <v>220</v>
      </c>
      <c r="E39" s="50">
        <v>6</v>
      </c>
      <c r="F39" s="50">
        <v>6</v>
      </c>
    </row>
    <row r="40" s="45" customFormat="1" spans="1:6">
      <c r="A40" s="50">
        <v>38</v>
      </c>
      <c r="B40" s="65">
        <v>3170104984</v>
      </c>
      <c r="C40" s="50">
        <v>1702</v>
      </c>
      <c r="D40" s="50" t="s">
        <v>221</v>
      </c>
      <c r="E40" s="50">
        <v>6</v>
      </c>
      <c r="F40" s="50">
        <v>6</v>
      </c>
    </row>
    <row r="41" s="45" customFormat="1" spans="1:6">
      <c r="A41" s="50">
        <v>39</v>
      </c>
      <c r="B41" s="65">
        <v>3170105823</v>
      </c>
      <c r="C41" s="50">
        <v>1702</v>
      </c>
      <c r="D41" s="50" t="s">
        <v>222</v>
      </c>
      <c r="E41" s="50">
        <v>6</v>
      </c>
      <c r="F41" s="50">
        <v>6</v>
      </c>
    </row>
    <row r="42" s="45" customFormat="1" spans="1:6">
      <c r="A42" s="50">
        <v>40</v>
      </c>
      <c r="B42" s="63" t="s">
        <v>223</v>
      </c>
      <c r="C42" s="50">
        <v>1702</v>
      </c>
      <c r="D42" s="50" t="s">
        <v>224</v>
      </c>
      <c r="E42" s="62">
        <v>6</v>
      </c>
      <c r="F42" s="50">
        <v>6</v>
      </c>
    </row>
    <row r="43" s="45" customFormat="1" spans="1:6">
      <c r="A43" s="50">
        <v>41</v>
      </c>
      <c r="B43" s="66">
        <v>3170100021</v>
      </c>
      <c r="C43" s="50">
        <v>1703</v>
      </c>
      <c r="D43" s="50" t="s">
        <v>225</v>
      </c>
      <c r="E43" s="62">
        <v>6</v>
      </c>
      <c r="F43" s="50">
        <v>6</v>
      </c>
    </row>
    <row r="44" s="45" customFormat="1" spans="1:6">
      <c r="A44" s="50">
        <v>42</v>
      </c>
      <c r="B44" s="67">
        <v>3170102035</v>
      </c>
      <c r="C44" s="50">
        <v>1703</v>
      </c>
      <c r="D44" s="50" t="s">
        <v>226</v>
      </c>
      <c r="E44" s="62">
        <v>6</v>
      </c>
      <c r="F44" s="50">
        <v>6</v>
      </c>
    </row>
    <row r="45" s="45" customFormat="1" spans="1:6">
      <c r="A45" s="50">
        <v>43</v>
      </c>
      <c r="B45" s="63">
        <v>3170105174</v>
      </c>
      <c r="C45" s="50">
        <v>1704</v>
      </c>
      <c r="D45" s="50" t="s">
        <v>227</v>
      </c>
      <c r="E45" s="50">
        <v>6</v>
      </c>
      <c r="F45" s="50">
        <v>6</v>
      </c>
    </row>
    <row r="46" s="45" customFormat="1" spans="1:6">
      <c r="A46" s="50">
        <v>44</v>
      </c>
      <c r="B46" s="63">
        <v>3170106135</v>
      </c>
      <c r="C46" s="50">
        <v>1704</v>
      </c>
      <c r="D46" s="50" t="s">
        <v>228</v>
      </c>
      <c r="E46" s="50">
        <v>6</v>
      </c>
      <c r="F46" s="50">
        <v>6</v>
      </c>
    </row>
    <row r="47" s="45" customFormat="1" spans="1:6">
      <c r="A47" s="50">
        <v>45</v>
      </c>
      <c r="B47" s="61" t="s">
        <v>229</v>
      </c>
      <c r="C47" s="50">
        <v>1701</v>
      </c>
      <c r="D47" s="50" t="s">
        <v>230</v>
      </c>
      <c r="E47" s="62" t="s">
        <v>231</v>
      </c>
      <c r="F47" s="50">
        <v>5.2</v>
      </c>
    </row>
    <row r="48" s="45" customFormat="1" spans="1:6">
      <c r="A48" s="50">
        <v>46</v>
      </c>
      <c r="B48" s="63">
        <v>3170105921</v>
      </c>
      <c r="C48" s="50">
        <v>1702</v>
      </c>
      <c r="D48" s="50" t="s">
        <v>232</v>
      </c>
      <c r="E48" s="62" t="s">
        <v>231</v>
      </c>
      <c r="F48" s="50">
        <v>5.2</v>
      </c>
    </row>
    <row r="49" s="45" customFormat="1" spans="1:6">
      <c r="A49" s="50">
        <v>47</v>
      </c>
      <c r="B49" s="63">
        <v>3170105876</v>
      </c>
      <c r="C49" s="50">
        <v>1702</v>
      </c>
      <c r="D49" s="50" t="s">
        <v>233</v>
      </c>
      <c r="E49" s="50" t="s">
        <v>234</v>
      </c>
      <c r="F49" s="50">
        <v>4.2</v>
      </c>
    </row>
    <row r="50" s="45" customFormat="1" spans="1:6">
      <c r="A50" s="50">
        <v>48</v>
      </c>
      <c r="B50" s="63">
        <v>3170103402</v>
      </c>
      <c r="C50" s="50">
        <v>1703</v>
      </c>
      <c r="D50" s="50" t="s">
        <v>235</v>
      </c>
      <c r="E50" s="62" t="s">
        <v>234</v>
      </c>
      <c r="F50" s="50">
        <v>4.2</v>
      </c>
    </row>
    <row r="51" s="45" customFormat="1" spans="1:6">
      <c r="A51" s="50">
        <v>49</v>
      </c>
      <c r="B51" s="61">
        <v>3170105303</v>
      </c>
      <c r="C51" s="50">
        <v>1701</v>
      </c>
      <c r="D51" s="50" t="s">
        <v>236</v>
      </c>
      <c r="E51" s="62">
        <v>4</v>
      </c>
      <c r="F51" s="50">
        <v>4</v>
      </c>
    </row>
    <row r="52" s="45" customFormat="1" spans="1:6">
      <c r="A52" s="50">
        <v>50</v>
      </c>
      <c r="B52" s="61">
        <v>3170104999</v>
      </c>
      <c r="C52" s="50">
        <v>1701</v>
      </c>
      <c r="D52" s="50" t="s">
        <v>237</v>
      </c>
      <c r="E52" s="62">
        <v>4</v>
      </c>
      <c r="F52" s="50">
        <v>4</v>
      </c>
    </row>
    <row r="53" s="45" customFormat="1" spans="1:6">
      <c r="A53" s="50">
        <v>51</v>
      </c>
      <c r="B53" s="61">
        <v>3170100844</v>
      </c>
      <c r="C53" s="50">
        <v>1701</v>
      </c>
      <c r="D53" s="50" t="s">
        <v>238</v>
      </c>
      <c r="E53" s="62">
        <v>4</v>
      </c>
      <c r="F53" s="50">
        <v>4</v>
      </c>
    </row>
    <row r="54" s="45" customFormat="1" spans="1:6">
      <c r="A54" s="50">
        <v>52</v>
      </c>
      <c r="B54" s="61">
        <v>3170104572</v>
      </c>
      <c r="C54" s="50">
        <v>1701</v>
      </c>
      <c r="D54" s="50" t="s">
        <v>239</v>
      </c>
      <c r="E54" s="50">
        <v>4</v>
      </c>
      <c r="F54" s="50">
        <v>4</v>
      </c>
    </row>
    <row r="55" s="45" customFormat="1" spans="1:6">
      <c r="A55" s="50">
        <v>53</v>
      </c>
      <c r="B55" s="63">
        <v>3170100017</v>
      </c>
      <c r="C55" s="50">
        <v>1702</v>
      </c>
      <c r="D55" s="50" t="s">
        <v>240</v>
      </c>
      <c r="E55" s="50">
        <v>4</v>
      </c>
      <c r="F55" s="50">
        <v>4</v>
      </c>
    </row>
    <row r="56" s="45" customFormat="1" spans="1:6">
      <c r="A56" s="50">
        <v>54</v>
      </c>
      <c r="B56" s="63">
        <v>3170102014</v>
      </c>
      <c r="C56" s="50">
        <v>1702</v>
      </c>
      <c r="D56" s="50" t="s">
        <v>241</v>
      </c>
      <c r="E56" s="50">
        <v>4</v>
      </c>
      <c r="F56" s="50">
        <v>4</v>
      </c>
    </row>
    <row r="57" s="45" customFormat="1" spans="1:8">
      <c r="A57" s="50">
        <v>55</v>
      </c>
      <c r="B57" s="63">
        <v>3170103655</v>
      </c>
      <c r="C57" s="50">
        <v>1702</v>
      </c>
      <c r="D57" s="50" t="s">
        <v>242</v>
      </c>
      <c r="E57" s="50">
        <v>4</v>
      </c>
      <c r="F57" s="63">
        <v>4</v>
      </c>
      <c r="G57" s="64"/>
      <c r="H57" s="64"/>
    </row>
    <row r="58" s="45" customFormat="1" spans="1:8">
      <c r="A58" s="50">
        <v>56</v>
      </c>
      <c r="B58" s="63">
        <v>3170100023</v>
      </c>
      <c r="C58" s="50">
        <v>1703</v>
      </c>
      <c r="D58" s="50" t="s">
        <v>243</v>
      </c>
      <c r="E58" s="62">
        <v>4</v>
      </c>
      <c r="F58" s="50">
        <v>4</v>
      </c>
      <c r="G58" s="17"/>
      <c r="H58" s="17"/>
    </row>
    <row r="59" s="45" customFormat="1" spans="1:6">
      <c r="A59" s="50">
        <v>57</v>
      </c>
      <c r="B59" s="68">
        <v>3170103401</v>
      </c>
      <c r="C59" s="50">
        <v>1703</v>
      </c>
      <c r="D59" s="50" t="s">
        <v>244</v>
      </c>
      <c r="E59" s="50">
        <v>4</v>
      </c>
      <c r="F59" s="63">
        <v>4</v>
      </c>
    </row>
    <row r="60" s="45" customFormat="1" spans="1:8">
      <c r="A60" s="50">
        <v>58</v>
      </c>
      <c r="B60" s="65">
        <v>3170104809</v>
      </c>
      <c r="C60" s="50">
        <v>1702</v>
      </c>
      <c r="D60" s="50" t="s">
        <v>245</v>
      </c>
      <c r="E60" s="62">
        <v>4</v>
      </c>
      <c r="F60" s="50">
        <v>4</v>
      </c>
      <c r="G60" s="64"/>
      <c r="H60" s="64"/>
    </row>
    <row r="61" s="45" customFormat="1" spans="1:8">
      <c r="A61" s="50">
        <v>59</v>
      </c>
      <c r="B61" s="61">
        <v>3170103172</v>
      </c>
      <c r="C61" s="50">
        <v>1701</v>
      </c>
      <c r="D61" s="50" t="s">
        <v>246</v>
      </c>
      <c r="E61" s="50">
        <v>2</v>
      </c>
      <c r="F61" s="50">
        <v>2</v>
      </c>
      <c r="G61" s="17"/>
      <c r="H61" s="17"/>
    </row>
    <row r="62" s="45" customFormat="1" spans="1:6">
      <c r="A62" s="50">
        <v>60</v>
      </c>
      <c r="B62" s="61">
        <v>3170106181</v>
      </c>
      <c r="C62" s="50">
        <v>1701</v>
      </c>
      <c r="D62" s="50" t="s">
        <v>247</v>
      </c>
      <c r="E62" s="62">
        <v>2</v>
      </c>
      <c r="F62" s="50">
        <v>2</v>
      </c>
    </row>
    <row r="63" s="45" customFormat="1" spans="1:8">
      <c r="A63" s="50">
        <v>61</v>
      </c>
      <c r="B63" s="61">
        <v>3170101185</v>
      </c>
      <c r="C63" s="50">
        <v>1701</v>
      </c>
      <c r="D63" s="50" t="s">
        <v>248</v>
      </c>
      <c r="E63" s="50">
        <v>2</v>
      </c>
      <c r="F63" s="63">
        <v>2</v>
      </c>
      <c r="G63" s="64"/>
      <c r="H63" s="64"/>
    </row>
    <row r="64" s="45" customFormat="1" spans="1:8">
      <c r="A64" s="50">
        <v>62</v>
      </c>
      <c r="B64" s="61" t="s">
        <v>249</v>
      </c>
      <c r="C64" s="50">
        <v>1701</v>
      </c>
      <c r="D64" s="50" t="s">
        <v>250</v>
      </c>
      <c r="E64" s="50">
        <v>2</v>
      </c>
      <c r="F64" s="50">
        <v>2</v>
      </c>
      <c r="G64" s="17"/>
      <c r="H64" s="17"/>
    </row>
    <row r="65" s="45" customFormat="1" spans="1:6">
      <c r="A65" s="50">
        <v>63</v>
      </c>
      <c r="B65" s="61">
        <v>3170105906</v>
      </c>
      <c r="C65" s="50">
        <v>1701</v>
      </c>
      <c r="D65" s="50" t="s">
        <v>251</v>
      </c>
      <c r="E65" s="62">
        <v>2</v>
      </c>
      <c r="F65" s="50">
        <v>2</v>
      </c>
    </row>
    <row r="66" s="45" customFormat="1" spans="1:8">
      <c r="A66" s="50">
        <v>64</v>
      </c>
      <c r="B66" s="63">
        <v>3170100987</v>
      </c>
      <c r="C66" s="50">
        <v>1702</v>
      </c>
      <c r="D66" s="50" t="s">
        <v>252</v>
      </c>
      <c r="E66" s="50">
        <v>2</v>
      </c>
      <c r="F66" s="63">
        <v>2</v>
      </c>
      <c r="G66" s="64"/>
      <c r="H66" s="64"/>
    </row>
    <row r="67" s="45" customFormat="1" spans="1:8">
      <c r="A67" s="50">
        <v>65</v>
      </c>
      <c r="B67" s="63">
        <v>3170104093</v>
      </c>
      <c r="C67" s="50">
        <v>1702</v>
      </c>
      <c r="D67" s="50" t="s">
        <v>253</v>
      </c>
      <c r="E67" s="62">
        <v>2</v>
      </c>
      <c r="F67" s="50">
        <v>2</v>
      </c>
      <c r="G67" s="17"/>
      <c r="H67" s="17"/>
    </row>
    <row r="68" s="45" customFormat="1" spans="1:6">
      <c r="A68" s="50">
        <v>66</v>
      </c>
      <c r="B68" s="63">
        <v>3170104986</v>
      </c>
      <c r="C68" s="50">
        <v>1702</v>
      </c>
      <c r="D68" s="50" t="s">
        <v>254</v>
      </c>
      <c r="E68" s="62">
        <v>2</v>
      </c>
      <c r="F68" s="50">
        <v>2</v>
      </c>
    </row>
    <row r="69" s="45" customFormat="1" spans="1:6">
      <c r="A69" s="50">
        <v>67</v>
      </c>
      <c r="B69" s="63">
        <v>3170105820</v>
      </c>
      <c r="C69" s="50">
        <v>1702</v>
      </c>
      <c r="D69" s="50" t="s">
        <v>255</v>
      </c>
      <c r="E69" s="50">
        <v>2</v>
      </c>
      <c r="F69" s="50">
        <v>2</v>
      </c>
    </row>
    <row r="70" s="45" customFormat="1" spans="1:8">
      <c r="A70" s="50">
        <v>68</v>
      </c>
      <c r="B70" s="65">
        <v>3170105825</v>
      </c>
      <c r="C70" s="50">
        <v>1702</v>
      </c>
      <c r="D70" s="50" t="s">
        <v>256</v>
      </c>
      <c r="E70" s="50">
        <v>2</v>
      </c>
      <c r="F70" s="63">
        <v>2</v>
      </c>
      <c r="G70" s="64"/>
      <c r="H70" s="64"/>
    </row>
    <row r="71" s="45" customFormat="1" spans="1:8">
      <c r="A71" s="50">
        <v>69</v>
      </c>
      <c r="B71" s="66">
        <v>3170102929</v>
      </c>
      <c r="C71" s="50">
        <v>1702</v>
      </c>
      <c r="D71" s="50" t="s">
        <v>257</v>
      </c>
      <c r="E71" s="50">
        <v>2</v>
      </c>
      <c r="F71" s="50">
        <v>2</v>
      </c>
      <c r="G71" s="17"/>
      <c r="H71" s="17"/>
    </row>
    <row r="72" s="45" customFormat="1" spans="1:6">
      <c r="A72" s="50">
        <v>70</v>
      </c>
      <c r="B72" s="63">
        <v>3170103008</v>
      </c>
      <c r="C72" s="50">
        <v>1702</v>
      </c>
      <c r="D72" s="50" t="s">
        <v>258</v>
      </c>
      <c r="E72" s="50">
        <v>2</v>
      </c>
      <c r="F72" s="50">
        <v>2</v>
      </c>
    </row>
    <row r="73" s="45" customFormat="1" spans="1:6">
      <c r="A73" s="50">
        <v>71</v>
      </c>
      <c r="B73" s="68">
        <v>3170100905</v>
      </c>
      <c r="C73" s="50">
        <v>1702</v>
      </c>
      <c r="D73" s="50" t="s">
        <v>259</v>
      </c>
      <c r="E73" s="62">
        <v>2</v>
      </c>
      <c r="F73" s="50">
        <v>2</v>
      </c>
    </row>
    <row r="74" s="45" customFormat="1" spans="1:6">
      <c r="A74" s="50">
        <v>72</v>
      </c>
      <c r="B74" s="65">
        <v>3170102034</v>
      </c>
      <c r="C74" s="50">
        <v>1703</v>
      </c>
      <c r="D74" s="50" t="s">
        <v>260</v>
      </c>
      <c r="E74" s="62">
        <v>2</v>
      </c>
      <c r="F74" s="50">
        <v>2</v>
      </c>
    </row>
    <row r="75" s="45" customFormat="1" spans="1:6">
      <c r="A75" s="50">
        <v>73</v>
      </c>
      <c r="B75" s="63">
        <v>3170102036</v>
      </c>
      <c r="C75" s="50">
        <v>1703</v>
      </c>
      <c r="D75" s="50" t="s">
        <v>261</v>
      </c>
      <c r="E75" s="50">
        <v>2</v>
      </c>
      <c r="F75" s="50">
        <v>2</v>
      </c>
    </row>
    <row r="76" s="45" customFormat="1" spans="1:8">
      <c r="A76" s="50">
        <v>74</v>
      </c>
      <c r="B76" s="66">
        <v>3170102037</v>
      </c>
      <c r="C76" s="50">
        <v>1703</v>
      </c>
      <c r="D76" s="50" t="s">
        <v>262</v>
      </c>
      <c r="E76" s="50">
        <v>2</v>
      </c>
      <c r="F76" s="63">
        <v>2</v>
      </c>
      <c r="G76" s="64"/>
      <c r="H76" s="64"/>
    </row>
    <row r="77" s="45" customFormat="1" spans="1:8">
      <c r="A77" s="50">
        <v>75</v>
      </c>
      <c r="B77" s="63">
        <v>3170103392</v>
      </c>
      <c r="C77" s="50">
        <v>1703</v>
      </c>
      <c r="D77" s="50" t="s">
        <v>263</v>
      </c>
      <c r="E77" s="62">
        <v>2</v>
      </c>
      <c r="F77" s="50">
        <v>2</v>
      </c>
      <c r="G77" s="17"/>
      <c r="H77" s="17"/>
    </row>
    <row r="78" s="45" customFormat="1" spans="1:6">
      <c r="A78" s="50">
        <v>76</v>
      </c>
      <c r="B78" s="65">
        <v>3170103398</v>
      </c>
      <c r="C78" s="50">
        <v>1703</v>
      </c>
      <c r="D78" s="50" t="s">
        <v>264</v>
      </c>
      <c r="E78" s="50">
        <v>2</v>
      </c>
      <c r="F78" s="50">
        <v>2</v>
      </c>
    </row>
    <row r="79" s="45" customFormat="1" spans="1:6">
      <c r="A79" s="50">
        <v>77</v>
      </c>
      <c r="B79" s="65">
        <v>3170103483</v>
      </c>
      <c r="C79" s="50">
        <v>1703</v>
      </c>
      <c r="D79" s="50" t="s">
        <v>265</v>
      </c>
      <c r="E79" s="62">
        <v>2</v>
      </c>
      <c r="F79" s="50">
        <v>2</v>
      </c>
    </row>
    <row r="80" s="45" customFormat="1" spans="1:6">
      <c r="A80" s="50">
        <v>78</v>
      </c>
      <c r="B80" s="65">
        <v>3170103579</v>
      </c>
      <c r="C80" s="50">
        <v>1703</v>
      </c>
      <c r="D80" s="50" t="s">
        <v>266</v>
      </c>
      <c r="E80" s="50">
        <v>2</v>
      </c>
      <c r="F80" s="50">
        <v>2</v>
      </c>
    </row>
    <row r="81" s="45" customFormat="1" spans="1:6">
      <c r="A81" s="50">
        <v>79</v>
      </c>
      <c r="B81" s="65">
        <v>3170105119</v>
      </c>
      <c r="C81" s="50">
        <v>1703</v>
      </c>
      <c r="D81" s="50" t="s">
        <v>267</v>
      </c>
      <c r="E81" s="50">
        <v>2</v>
      </c>
      <c r="F81" s="50">
        <v>2</v>
      </c>
    </row>
    <row r="82" s="45" customFormat="1" spans="1:6">
      <c r="A82" s="50">
        <v>80</v>
      </c>
      <c r="B82" s="66">
        <v>3170105446</v>
      </c>
      <c r="C82" s="50">
        <v>1703</v>
      </c>
      <c r="D82" s="50" t="s">
        <v>268</v>
      </c>
      <c r="E82" s="50">
        <v>2</v>
      </c>
      <c r="F82" s="50">
        <v>2</v>
      </c>
    </row>
    <row r="83" s="45" customFormat="1" spans="1:6">
      <c r="A83" s="50">
        <v>81</v>
      </c>
      <c r="B83" s="65">
        <v>3170105822</v>
      </c>
      <c r="C83" s="50">
        <v>1703</v>
      </c>
      <c r="D83" s="50" t="s">
        <v>269</v>
      </c>
      <c r="E83" s="50">
        <v>2</v>
      </c>
      <c r="F83" s="50">
        <v>2</v>
      </c>
    </row>
    <row r="84" s="45" customFormat="1" spans="1:6">
      <c r="A84" s="50">
        <v>82</v>
      </c>
      <c r="B84" s="63">
        <v>3170101343</v>
      </c>
      <c r="C84" s="50">
        <v>1704</v>
      </c>
      <c r="D84" s="50" t="s">
        <v>270</v>
      </c>
      <c r="E84" s="50">
        <v>2</v>
      </c>
      <c r="F84" s="50">
        <v>2</v>
      </c>
    </row>
    <row r="85" s="45" customFormat="1" spans="1:6">
      <c r="A85" s="50">
        <v>83</v>
      </c>
      <c r="B85" s="63">
        <v>3170102961</v>
      </c>
      <c r="C85" s="50">
        <v>1704</v>
      </c>
      <c r="D85" s="50" t="s">
        <v>271</v>
      </c>
      <c r="E85" s="50">
        <v>2</v>
      </c>
      <c r="F85" s="50">
        <v>2</v>
      </c>
    </row>
    <row r="86" s="45" customFormat="1" spans="1:6">
      <c r="A86" s="50">
        <v>84</v>
      </c>
      <c r="B86" s="63">
        <v>3170102815</v>
      </c>
      <c r="C86" s="50">
        <v>1704</v>
      </c>
      <c r="D86" s="50" t="s">
        <v>272</v>
      </c>
      <c r="E86" s="50">
        <v>2</v>
      </c>
      <c r="F86" s="50">
        <v>2</v>
      </c>
    </row>
    <row r="87" s="45" customFormat="1" spans="1:6">
      <c r="A87" s="50">
        <v>85</v>
      </c>
      <c r="B87" s="63" t="s">
        <v>273</v>
      </c>
      <c r="C87" s="50">
        <v>1704</v>
      </c>
      <c r="D87" s="50" t="s">
        <v>262</v>
      </c>
      <c r="E87" s="50">
        <v>2</v>
      </c>
      <c r="F87" s="50">
        <v>2</v>
      </c>
    </row>
    <row r="88" s="45" customFormat="1" spans="1:6">
      <c r="A88" s="50">
        <v>86</v>
      </c>
      <c r="B88" s="63">
        <v>3170103410</v>
      </c>
      <c r="C88" s="50">
        <v>1704</v>
      </c>
      <c r="D88" s="50" t="s">
        <v>274</v>
      </c>
      <c r="E88" s="50">
        <v>2</v>
      </c>
      <c r="F88" s="50">
        <v>2</v>
      </c>
    </row>
    <row r="89" s="45" customFormat="1" spans="1:6">
      <c r="A89" s="50">
        <v>87</v>
      </c>
      <c r="B89" s="61">
        <v>3170101187</v>
      </c>
      <c r="C89" s="50">
        <v>1701</v>
      </c>
      <c r="D89" s="50" t="s">
        <v>275</v>
      </c>
      <c r="E89" s="62">
        <v>1</v>
      </c>
      <c r="F89" s="50">
        <v>1</v>
      </c>
    </row>
    <row r="90" s="45" customFormat="1" spans="1:6">
      <c r="A90" s="50">
        <v>88</v>
      </c>
      <c r="B90" s="61">
        <v>3170103311</v>
      </c>
      <c r="C90" s="50">
        <v>1701</v>
      </c>
      <c r="D90" s="50" t="s">
        <v>276</v>
      </c>
      <c r="E90" s="62">
        <v>1</v>
      </c>
      <c r="F90" s="50">
        <v>1</v>
      </c>
    </row>
    <row r="91" s="45" customFormat="1" spans="1:6">
      <c r="A91" s="50">
        <v>89</v>
      </c>
      <c r="B91" s="61">
        <v>3170103190</v>
      </c>
      <c r="C91" s="50">
        <v>1701</v>
      </c>
      <c r="D91" s="50" t="s">
        <v>277</v>
      </c>
      <c r="E91" s="62">
        <v>1</v>
      </c>
      <c r="F91" s="50">
        <v>1</v>
      </c>
    </row>
    <row r="92" s="45" customFormat="1" spans="1:6">
      <c r="A92" s="50">
        <v>90</v>
      </c>
      <c r="B92" s="61">
        <v>3170103001</v>
      </c>
      <c r="C92" s="50">
        <v>1701</v>
      </c>
      <c r="D92" s="50" t="s">
        <v>278</v>
      </c>
      <c r="E92" s="50">
        <v>1</v>
      </c>
      <c r="F92" s="50">
        <v>1</v>
      </c>
    </row>
    <row r="93" s="45" customFormat="1" spans="1:6">
      <c r="A93" s="50">
        <v>91</v>
      </c>
      <c r="B93" s="61">
        <v>3170103583</v>
      </c>
      <c r="C93" s="50">
        <v>1701</v>
      </c>
      <c r="D93" s="50" t="s">
        <v>279</v>
      </c>
      <c r="E93" s="50">
        <v>1</v>
      </c>
      <c r="F93" s="50">
        <v>1</v>
      </c>
    </row>
    <row r="94" s="45" customFormat="1" spans="1:6">
      <c r="A94" s="50">
        <v>92</v>
      </c>
      <c r="B94" s="61">
        <v>3170106020</v>
      </c>
      <c r="C94" s="50">
        <v>1701</v>
      </c>
      <c r="D94" s="50" t="s">
        <v>280</v>
      </c>
      <c r="E94" s="50">
        <v>1</v>
      </c>
      <c r="F94" s="50">
        <v>1</v>
      </c>
    </row>
    <row r="95" s="45" customFormat="1" spans="1:6">
      <c r="A95" s="50">
        <v>93</v>
      </c>
      <c r="B95" s="61">
        <v>3170103178</v>
      </c>
      <c r="C95" s="50">
        <v>1701</v>
      </c>
      <c r="D95" s="50" t="s">
        <v>279</v>
      </c>
      <c r="E95" s="50">
        <v>1</v>
      </c>
      <c r="F95" s="50">
        <v>1</v>
      </c>
    </row>
    <row r="96" s="45" customFormat="1" spans="1:6">
      <c r="A96" s="50">
        <v>94</v>
      </c>
      <c r="B96" s="61">
        <v>3170105418</v>
      </c>
      <c r="C96" s="50">
        <v>1701</v>
      </c>
      <c r="D96" s="50" t="s">
        <v>281</v>
      </c>
      <c r="E96" s="62">
        <v>1</v>
      </c>
      <c r="F96" s="50">
        <v>1</v>
      </c>
    </row>
    <row r="97" s="45" customFormat="1" spans="1:6">
      <c r="A97" s="50">
        <v>95</v>
      </c>
      <c r="B97" s="65">
        <v>3170103086</v>
      </c>
      <c r="C97" s="50">
        <v>1702</v>
      </c>
      <c r="D97" s="50" t="s">
        <v>282</v>
      </c>
      <c r="E97" s="62">
        <v>1</v>
      </c>
      <c r="F97" s="50">
        <v>1</v>
      </c>
    </row>
    <row r="98" s="45" customFormat="1" spans="1:6">
      <c r="A98" s="50">
        <v>96</v>
      </c>
      <c r="B98" s="65">
        <v>3170103484</v>
      </c>
      <c r="C98" s="50">
        <v>1702</v>
      </c>
      <c r="D98" s="50" t="s">
        <v>283</v>
      </c>
      <c r="E98" s="50">
        <v>1</v>
      </c>
      <c r="F98" s="50">
        <v>1</v>
      </c>
    </row>
    <row r="99" s="45" customFormat="1" spans="1:6">
      <c r="A99" s="50">
        <v>97</v>
      </c>
      <c r="B99" s="63">
        <v>3170104993</v>
      </c>
      <c r="C99" s="50">
        <v>1702</v>
      </c>
      <c r="D99" s="50" t="s">
        <v>284</v>
      </c>
      <c r="E99" s="62">
        <v>1</v>
      </c>
      <c r="F99" s="50">
        <v>1</v>
      </c>
    </row>
    <row r="100" s="45" customFormat="1" spans="1:6">
      <c r="A100" s="50">
        <v>98</v>
      </c>
      <c r="B100" s="63">
        <v>3170105304</v>
      </c>
      <c r="C100" s="50">
        <v>1702</v>
      </c>
      <c r="D100" s="50" t="s">
        <v>278</v>
      </c>
      <c r="E100" s="62">
        <v>1</v>
      </c>
      <c r="F100" s="50">
        <v>1</v>
      </c>
    </row>
    <row r="101" s="45" customFormat="1" spans="1:6">
      <c r="A101" s="50">
        <v>99</v>
      </c>
      <c r="B101" s="63">
        <v>3170105514</v>
      </c>
      <c r="C101" s="50">
        <v>1702</v>
      </c>
      <c r="D101" s="50" t="s">
        <v>277</v>
      </c>
      <c r="E101" s="50">
        <v>1</v>
      </c>
      <c r="F101" s="50">
        <v>1</v>
      </c>
    </row>
    <row r="102" s="45" customFormat="1" spans="1:6">
      <c r="A102" s="50">
        <v>100</v>
      </c>
      <c r="B102" s="68" t="s">
        <v>285</v>
      </c>
      <c r="C102" s="50">
        <v>1702</v>
      </c>
      <c r="D102" s="50" t="s">
        <v>286</v>
      </c>
      <c r="E102" s="50">
        <v>1</v>
      </c>
      <c r="F102" s="50">
        <v>1</v>
      </c>
    </row>
    <row r="103" s="45" customFormat="1" spans="1:6">
      <c r="A103" s="50">
        <v>101</v>
      </c>
      <c r="B103" s="63">
        <v>3170100907</v>
      </c>
      <c r="C103" s="50">
        <v>1703</v>
      </c>
      <c r="D103" s="50" t="s">
        <v>287</v>
      </c>
      <c r="E103" s="62">
        <v>1</v>
      </c>
      <c r="F103" s="50">
        <v>1</v>
      </c>
    </row>
    <row r="104" s="45" customFormat="1" spans="1:6">
      <c r="A104" s="50">
        <v>102</v>
      </c>
      <c r="B104" s="65">
        <v>3170103098</v>
      </c>
      <c r="C104" s="50">
        <v>1703</v>
      </c>
      <c r="D104" s="50" t="s">
        <v>288</v>
      </c>
      <c r="E104" s="50">
        <v>1</v>
      </c>
      <c r="F104" s="50">
        <v>1</v>
      </c>
    </row>
    <row r="105" s="45" customFormat="1" spans="1:6">
      <c r="A105" s="50">
        <v>103</v>
      </c>
      <c r="B105" s="68">
        <v>3170103710</v>
      </c>
      <c r="C105" s="50">
        <v>1703</v>
      </c>
      <c r="D105" s="50" t="s">
        <v>289</v>
      </c>
      <c r="E105" s="50">
        <v>1</v>
      </c>
      <c r="F105" s="50">
        <v>1</v>
      </c>
    </row>
    <row r="106" s="45" customFormat="1" spans="1:6">
      <c r="A106" s="50">
        <v>104</v>
      </c>
      <c r="B106" s="68">
        <v>3170104378</v>
      </c>
      <c r="C106" s="50">
        <v>1703</v>
      </c>
      <c r="D106" s="50" t="s">
        <v>290</v>
      </c>
      <c r="E106" s="62">
        <v>1</v>
      </c>
      <c r="F106" s="50">
        <v>1</v>
      </c>
    </row>
    <row r="107" s="45" customFormat="1" spans="1:6">
      <c r="A107" s="50">
        <v>105</v>
      </c>
      <c r="B107" s="65">
        <v>3170105177</v>
      </c>
      <c r="C107" s="50">
        <v>1703</v>
      </c>
      <c r="D107" s="50" t="s">
        <v>291</v>
      </c>
      <c r="E107" s="50">
        <v>1</v>
      </c>
      <c r="F107" s="50">
        <v>1</v>
      </c>
    </row>
    <row r="108" s="45" customFormat="1" spans="1:8">
      <c r="A108" s="50">
        <v>106</v>
      </c>
      <c r="B108" s="65">
        <v>3170105416</v>
      </c>
      <c r="C108" s="50">
        <v>1703</v>
      </c>
      <c r="D108" s="50" t="s">
        <v>292</v>
      </c>
      <c r="E108" s="50">
        <v>1</v>
      </c>
      <c r="F108" s="63">
        <v>1</v>
      </c>
      <c r="G108" s="64"/>
      <c r="H108" s="64"/>
    </row>
    <row r="109" s="45" customFormat="1" spans="1:8">
      <c r="A109" s="50">
        <v>107</v>
      </c>
      <c r="B109" s="63">
        <v>3170104570</v>
      </c>
      <c r="C109" s="50">
        <v>1704</v>
      </c>
      <c r="D109" s="50" t="s">
        <v>277</v>
      </c>
      <c r="E109" s="50">
        <v>1</v>
      </c>
      <c r="F109" s="50">
        <v>1</v>
      </c>
      <c r="G109" s="17"/>
      <c r="H109" s="17"/>
    </row>
    <row r="110" s="45" customFormat="1" spans="1:6">
      <c r="A110" s="50">
        <v>108</v>
      </c>
      <c r="B110" s="63">
        <v>3170101428</v>
      </c>
      <c r="C110" s="50">
        <v>1704</v>
      </c>
      <c r="D110" s="50" t="s">
        <v>293</v>
      </c>
      <c r="E110" s="50">
        <v>1</v>
      </c>
      <c r="F110" s="50">
        <v>1</v>
      </c>
    </row>
    <row r="111" s="45" customFormat="1" spans="1:6">
      <c r="A111" s="50">
        <v>109</v>
      </c>
      <c r="B111" s="63">
        <v>3170103165</v>
      </c>
      <c r="C111" s="50">
        <v>1704</v>
      </c>
      <c r="D111" s="50" t="s">
        <v>294</v>
      </c>
      <c r="E111" s="50">
        <v>1</v>
      </c>
      <c r="F111" s="50">
        <v>1</v>
      </c>
    </row>
    <row r="112" s="45" customFormat="1" spans="1:6">
      <c r="A112" s="50">
        <v>110</v>
      </c>
      <c r="B112" s="63">
        <v>3170103498</v>
      </c>
      <c r="C112" s="50">
        <v>1704</v>
      </c>
      <c r="D112" s="50" t="s">
        <v>295</v>
      </c>
      <c r="E112" s="50">
        <v>1</v>
      </c>
      <c r="F112" s="50">
        <v>1</v>
      </c>
    </row>
    <row r="113" s="45" customFormat="1" spans="1:6">
      <c r="A113" s="50">
        <v>111</v>
      </c>
      <c r="B113" s="65">
        <v>3170102998</v>
      </c>
      <c r="C113" s="50">
        <v>1702</v>
      </c>
      <c r="D113" s="50" t="s">
        <v>296</v>
      </c>
      <c r="E113" s="62">
        <v>0</v>
      </c>
      <c r="F113" s="50">
        <v>0</v>
      </c>
    </row>
    <row r="114" s="45" customFormat="1" spans="1:8">
      <c r="A114" s="50">
        <v>112</v>
      </c>
      <c r="B114" s="61">
        <v>3170103090</v>
      </c>
      <c r="C114" s="50">
        <v>1701</v>
      </c>
      <c r="D114" s="50" t="s">
        <v>296</v>
      </c>
      <c r="E114" s="62">
        <v>0</v>
      </c>
      <c r="F114" s="62">
        <v>0</v>
      </c>
      <c r="G114" s="57"/>
      <c r="H114" s="57"/>
    </row>
    <row r="115" s="45" customFormat="1" spans="1:8">
      <c r="A115" s="50">
        <v>113</v>
      </c>
      <c r="B115" s="61">
        <v>3170105513</v>
      </c>
      <c r="C115" s="50">
        <v>1701</v>
      </c>
      <c r="D115" s="50" t="s">
        <v>297</v>
      </c>
      <c r="E115" s="50">
        <v>0</v>
      </c>
      <c r="F115" s="63">
        <v>0</v>
      </c>
      <c r="G115" s="57"/>
      <c r="H115" s="57"/>
    </row>
    <row r="116" s="45" customFormat="1" spans="1:6">
      <c r="A116" s="50">
        <v>114</v>
      </c>
      <c r="B116" s="61">
        <v>3170105521</v>
      </c>
      <c r="C116" s="50">
        <v>1701</v>
      </c>
      <c r="D116" s="50" t="s">
        <v>298</v>
      </c>
      <c r="E116" s="62">
        <v>0</v>
      </c>
      <c r="F116" s="50">
        <v>0</v>
      </c>
    </row>
    <row r="117" s="45" customFormat="1" spans="1:6">
      <c r="A117" s="50">
        <v>115</v>
      </c>
      <c r="B117" s="61">
        <v>3170103314</v>
      </c>
      <c r="C117" s="50">
        <v>1701</v>
      </c>
      <c r="D117" s="50" t="s">
        <v>296</v>
      </c>
      <c r="E117" s="62">
        <v>0</v>
      </c>
      <c r="F117" s="50">
        <v>0</v>
      </c>
    </row>
    <row r="118" s="45" customFormat="1" spans="1:6">
      <c r="A118" s="50">
        <v>116</v>
      </c>
      <c r="B118" s="61">
        <v>3170106273</v>
      </c>
      <c r="C118" s="50">
        <v>1701</v>
      </c>
      <c r="D118" s="50" t="s">
        <v>296</v>
      </c>
      <c r="E118" s="62">
        <v>0</v>
      </c>
      <c r="F118" s="50">
        <v>0</v>
      </c>
    </row>
    <row r="119" s="45" customFormat="1" spans="1:8">
      <c r="A119" s="50">
        <v>117</v>
      </c>
      <c r="B119" s="61">
        <v>3170105818</v>
      </c>
      <c r="C119" s="50">
        <v>1701</v>
      </c>
      <c r="D119" s="50" t="s">
        <v>299</v>
      </c>
      <c r="E119" s="50">
        <v>0</v>
      </c>
      <c r="F119" s="63">
        <v>0</v>
      </c>
      <c r="G119" s="57"/>
      <c r="H119" s="57"/>
    </row>
    <row r="120" s="45" customFormat="1" spans="1:6">
      <c r="A120" s="50">
        <v>118</v>
      </c>
      <c r="B120" s="65">
        <v>3170100006</v>
      </c>
      <c r="C120" s="50">
        <v>1702</v>
      </c>
      <c r="D120" s="50" t="s">
        <v>300</v>
      </c>
      <c r="E120" s="62">
        <v>0</v>
      </c>
      <c r="F120" s="50">
        <v>0</v>
      </c>
    </row>
    <row r="121" s="45" customFormat="1" spans="1:6">
      <c r="A121" s="50">
        <v>119</v>
      </c>
      <c r="B121" s="65">
        <v>3170103411</v>
      </c>
      <c r="C121" s="50">
        <v>1702</v>
      </c>
      <c r="D121" s="50" t="s">
        <v>301</v>
      </c>
      <c r="E121" s="62">
        <v>0</v>
      </c>
      <c r="F121" s="50">
        <v>0</v>
      </c>
    </row>
    <row r="122" s="45" customFormat="1" spans="1:8">
      <c r="A122" s="50">
        <v>120</v>
      </c>
      <c r="B122" s="63">
        <v>3170103564</v>
      </c>
      <c r="C122" s="50">
        <v>1702</v>
      </c>
      <c r="D122" s="50" t="s">
        <v>302</v>
      </c>
      <c r="E122" s="62">
        <v>0</v>
      </c>
      <c r="F122" s="63">
        <v>0</v>
      </c>
      <c r="G122" s="57"/>
      <c r="H122" s="57"/>
    </row>
    <row r="123" s="45" customFormat="1" spans="1:6">
      <c r="A123" s="50">
        <v>121</v>
      </c>
      <c r="B123" s="63">
        <v>3170104992</v>
      </c>
      <c r="C123" s="50">
        <v>1702</v>
      </c>
      <c r="D123" s="50" t="s">
        <v>296</v>
      </c>
      <c r="E123" s="50">
        <v>0</v>
      </c>
      <c r="F123" s="50">
        <v>0</v>
      </c>
    </row>
    <row r="124" s="45" customFormat="1" spans="1:6">
      <c r="A124" s="50">
        <v>122</v>
      </c>
      <c r="B124" s="68">
        <v>3170105438</v>
      </c>
      <c r="C124" s="50">
        <v>1702</v>
      </c>
      <c r="D124" s="50" t="s">
        <v>296</v>
      </c>
      <c r="E124" s="62">
        <v>0</v>
      </c>
      <c r="F124" s="50">
        <v>0</v>
      </c>
    </row>
    <row r="125" s="45" customFormat="1" spans="1:6">
      <c r="A125" s="50">
        <v>123</v>
      </c>
      <c r="B125" s="63">
        <v>3170105875</v>
      </c>
      <c r="C125" s="50">
        <v>1702</v>
      </c>
      <c r="D125" s="50" t="s">
        <v>303</v>
      </c>
      <c r="E125" s="50">
        <v>0</v>
      </c>
      <c r="F125" s="50">
        <v>0</v>
      </c>
    </row>
    <row r="126" s="45" customFormat="1" spans="1:6">
      <c r="A126" s="50">
        <v>124</v>
      </c>
      <c r="B126" s="65">
        <v>3170106021</v>
      </c>
      <c r="C126" s="50">
        <v>1702</v>
      </c>
      <c r="D126" s="50" t="s">
        <v>304</v>
      </c>
      <c r="E126" s="50">
        <v>0</v>
      </c>
      <c r="F126" s="50">
        <v>0</v>
      </c>
    </row>
    <row r="127" s="45" customFormat="1" spans="1:8">
      <c r="A127" s="50">
        <v>125</v>
      </c>
      <c r="B127" s="68">
        <v>3170106138</v>
      </c>
      <c r="C127" s="50">
        <v>1702</v>
      </c>
      <c r="D127" s="50" t="s">
        <v>305</v>
      </c>
      <c r="E127" s="50">
        <v>0</v>
      </c>
      <c r="F127" s="63">
        <v>0</v>
      </c>
      <c r="G127" s="57"/>
      <c r="H127" s="57"/>
    </row>
    <row r="128" s="45" customFormat="1" spans="1:8">
      <c r="A128" s="50">
        <v>126</v>
      </c>
      <c r="B128" s="66">
        <v>3170100008</v>
      </c>
      <c r="C128" s="50">
        <v>1702</v>
      </c>
      <c r="D128" s="50" t="s">
        <v>296</v>
      </c>
      <c r="E128" s="50">
        <v>0</v>
      </c>
      <c r="F128" s="63">
        <v>0</v>
      </c>
      <c r="G128" s="57"/>
      <c r="H128" s="57"/>
    </row>
    <row r="129" s="45" customFormat="1" spans="1:6">
      <c r="A129" s="50">
        <v>127</v>
      </c>
      <c r="B129" s="63">
        <v>3170103574</v>
      </c>
      <c r="C129" s="50">
        <v>1702</v>
      </c>
      <c r="D129" s="50" t="s">
        <v>306</v>
      </c>
      <c r="E129" s="50">
        <v>0</v>
      </c>
      <c r="F129" s="50">
        <v>0</v>
      </c>
    </row>
    <row r="130" s="45" customFormat="1" spans="1:6">
      <c r="A130" s="50">
        <v>128</v>
      </c>
      <c r="B130" s="63">
        <v>3170104092</v>
      </c>
      <c r="C130" s="50">
        <v>1703</v>
      </c>
      <c r="D130" s="50" t="s">
        <v>296</v>
      </c>
      <c r="E130" s="62">
        <v>0</v>
      </c>
      <c r="F130" s="50">
        <v>0</v>
      </c>
    </row>
    <row r="131" s="45" customFormat="1" spans="1:6">
      <c r="A131" s="50">
        <v>129</v>
      </c>
      <c r="B131" s="63">
        <v>3170104379</v>
      </c>
      <c r="C131" s="50">
        <v>1703</v>
      </c>
      <c r="D131" s="50" t="s">
        <v>296</v>
      </c>
      <c r="E131" s="62">
        <v>0</v>
      </c>
      <c r="F131" s="50">
        <v>0</v>
      </c>
    </row>
    <row r="132" s="45" customFormat="1" spans="1:8">
      <c r="A132" s="50">
        <v>130</v>
      </c>
      <c r="B132" s="63">
        <v>3170104985</v>
      </c>
      <c r="C132" s="50">
        <v>1703</v>
      </c>
      <c r="D132" s="50" t="s">
        <v>307</v>
      </c>
      <c r="E132" s="62">
        <v>0</v>
      </c>
      <c r="F132" s="63">
        <v>0</v>
      </c>
      <c r="G132" s="57"/>
      <c r="H132" s="57"/>
    </row>
    <row r="133" s="45" customFormat="1" spans="1:6">
      <c r="A133" s="50">
        <v>131</v>
      </c>
      <c r="B133" s="68">
        <v>3170105120</v>
      </c>
      <c r="C133" s="50">
        <v>1703</v>
      </c>
      <c r="D133" s="50" t="s">
        <v>308</v>
      </c>
      <c r="E133" s="50">
        <v>0</v>
      </c>
      <c r="F133" s="50">
        <v>0</v>
      </c>
    </row>
    <row r="134" s="45" customFormat="1" spans="1:6">
      <c r="A134" s="50">
        <v>132</v>
      </c>
      <c r="B134" s="68">
        <v>3170105519</v>
      </c>
      <c r="C134" s="50">
        <v>1703</v>
      </c>
      <c r="D134" s="50" t="s">
        <v>309</v>
      </c>
      <c r="E134" s="62">
        <v>0</v>
      </c>
      <c r="F134" s="50">
        <v>0</v>
      </c>
    </row>
    <row r="135" s="45" customFormat="1" spans="1:6">
      <c r="A135" s="50">
        <v>133</v>
      </c>
      <c r="B135" s="68">
        <v>3170106134</v>
      </c>
      <c r="C135" s="50">
        <v>1703</v>
      </c>
      <c r="D135" s="50" t="s">
        <v>310</v>
      </c>
      <c r="E135" s="50">
        <v>0</v>
      </c>
      <c r="F135" s="50">
        <v>0</v>
      </c>
    </row>
    <row r="136" s="45" customFormat="1" spans="1:8">
      <c r="A136" s="50">
        <v>134</v>
      </c>
      <c r="B136" s="65">
        <v>3170106180</v>
      </c>
      <c r="C136" s="50">
        <v>1703</v>
      </c>
      <c r="D136" s="50" t="s">
        <v>311</v>
      </c>
      <c r="E136" s="62">
        <v>0</v>
      </c>
      <c r="F136" s="50">
        <v>0</v>
      </c>
      <c r="G136" s="57"/>
      <c r="H136" s="57"/>
    </row>
    <row r="137" s="45" customFormat="1" spans="1:6">
      <c r="A137" s="50">
        <v>135</v>
      </c>
      <c r="B137" s="63">
        <v>3170102572</v>
      </c>
      <c r="C137" s="50">
        <v>1704</v>
      </c>
      <c r="D137" s="50" t="s">
        <v>312</v>
      </c>
      <c r="E137" s="50">
        <v>0</v>
      </c>
      <c r="F137" s="50">
        <v>0</v>
      </c>
    </row>
    <row r="138" s="45" customFormat="1" spans="1:6">
      <c r="A138" s="50">
        <v>136</v>
      </c>
      <c r="B138" s="115" t="s">
        <v>313</v>
      </c>
      <c r="C138" s="50">
        <v>1704</v>
      </c>
      <c r="D138" s="50" t="s">
        <v>314</v>
      </c>
      <c r="E138" s="50">
        <v>0</v>
      </c>
      <c r="F138" s="50">
        <v>0</v>
      </c>
    </row>
    <row r="139" s="45" customFormat="1" spans="1:6">
      <c r="A139" s="50">
        <v>137</v>
      </c>
      <c r="B139" s="63">
        <v>3170103163</v>
      </c>
      <c r="C139" s="50">
        <v>1704</v>
      </c>
      <c r="D139" s="50" t="s">
        <v>315</v>
      </c>
      <c r="E139" s="50">
        <v>0</v>
      </c>
      <c r="F139" s="50">
        <v>0</v>
      </c>
    </row>
    <row r="140" s="45" customFormat="1" spans="2:4">
      <c r="B140" s="15"/>
      <c r="D140" s="46"/>
    </row>
    <row r="141" s="45" customFormat="1" spans="1:4">
      <c r="A141" s="45" t="s">
        <v>316</v>
      </c>
      <c r="B141" s="69"/>
      <c r="D141" s="46"/>
    </row>
    <row r="142" s="45" customFormat="1" spans="2:4">
      <c r="B142" s="69"/>
      <c r="D142" s="46"/>
    </row>
    <row r="143" s="45" customFormat="1" spans="2:4">
      <c r="B143" s="69"/>
      <c r="D143" s="46"/>
    </row>
    <row r="144" s="45" customFormat="1" spans="2:4">
      <c r="B144" s="69"/>
      <c r="D144" s="46"/>
    </row>
    <row r="145" s="45" customFormat="1" spans="2:4">
      <c r="B145" s="69"/>
      <c r="D145" s="46"/>
    </row>
    <row r="146" s="45" customFormat="1" spans="2:4">
      <c r="B146" s="69"/>
      <c r="D146" s="46"/>
    </row>
    <row r="147" s="45" customFormat="1" spans="2:4">
      <c r="B147" s="69"/>
      <c r="D147" s="46"/>
    </row>
    <row r="148" s="45" customFormat="1" spans="2:4">
      <c r="B148" s="69"/>
      <c r="D148" s="46"/>
    </row>
    <row r="149" s="45" customFormat="1" spans="2:4">
      <c r="B149" s="69"/>
      <c r="D149" s="46"/>
    </row>
    <row r="150" s="45" customFormat="1" spans="2:4">
      <c r="B150" s="69"/>
      <c r="D150" s="46"/>
    </row>
    <row r="151" s="45" customFormat="1" spans="2:4">
      <c r="B151" s="69"/>
      <c r="D151" s="46"/>
    </row>
    <row r="152" s="45" customFormat="1" spans="2:4">
      <c r="B152" s="69"/>
      <c r="D152" s="46"/>
    </row>
    <row r="153" s="45" customFormat="1" spans="2:4">
      <c r="B153" s="69"/>
      <c r="D153" s="46"/>
    </row>
    <row r="154" s="45" customFormat="1" spans="2:4">
      <c r="B154" s="69"/>
      <c r="D154" s="46"/>
    </row>
    <row r="155" s="45" customFormat="1" spans="2:4">
      <c r="B155" s="69"/>
      <c r="D155" s="46"/>
    </row>
    <row r="156" s="45" customFormat="1" spans="2:4">
      <c r="B156" s="69"/>
      <c r="D156" s="46"/>
    </row>
    <row r="157" s="45" customFormat="1" spans="2:4">
      <c r="B157" s="69"/>
      <c r="D157" s="46"/>
    </row>
    <row r="158" s="45" customFormat="1" spans="2:4">
      <c r="B158" s="69"/>
      <c r="D158" s="46"/>
    </row>
    <row r="159" s="45" customFormat="1" spans="2:4">
      <c r="B159" s="69"/>
      <c r="D159" s="46"/>
    </row>
    <row r="160" s="45" customFormat="1" spans="2:4">
      <c r="B160" s="69"/>
      <c r="D160" s="46"/>
    </row>
    <row r="161" s="45" customFormat="1" spans="2:4">
      <c r="B161" s="69"/>
      <c r="D161" s="46"/>
    </row>
    <row r="162" s="45" customFormat="1" spans="2:4">
      <c r="B162" s="69"/>
      <c r="D162" s="46"/>
    </row>
    <row r="163" s="45" customFormat="1" spans="2:4">
      <c r="B163" s="69"/>
      <c r="D163" s="46"/>
    </row>
    <row r="164" s="45" customFormat="1" spans="2:4">
      <c r="B164" s="69"/>
      <c r="D164" s="46"/>
    </row>
    <row r="165" s="45" customFormat="1" spans="2:4">
      <c r="B165" s="69"/>
      <c r="D165" s="46"/>
    </row>
    <row r="166" s="45" customFormat="1" spans="2:4">
      <c r="B166" s="69"/>
      <c r="D166" s="46"/>
    </row>
    <row r="167" s="45" customFormat="1" spans="2:4">
      <c r="B167" s="69"/>
      <c r="D167" s="46"/>
    </row>
    <row r="168" s="45" customFormat="1" spans="2:4">
      <c r="B168" s="69"/>
      <c r="D168" s="46"/>
    </row>
    <row r="169" s="45" customFormat="1" spans="2:4">
      <c r="B169" s="69"/>
      <c r="D169" s="46"/>
    </row>
    <row r="170" s="45" customFormat="1" spans="2:4">
      <c r="B170" s="69"/>
      <c r="D170" s="46"/>
    </row>
    <row r="171" s="45" customFormat="1" spans="2:4">
      <c r="B171" s="69"/>
      <c r="D171" s="46"/>
    </row>
    <row r="172" s="45" customFormat="1" spans="2:4">
      <c r="B172" s="69"/>
      <c r="D172" s="46"/>
    </row>
    <row r="173" s="45" customFormat="1" spans="2:4">
      <c r="B173" s="69"/>
      <c r="D173" s="46"/>
    </row>
    <row r="174" s="45" customFormat="1" spans="2:4">
      <c r="B174" s="69"/>
      <c r="D174" s="46"/>
    </row>
  </sheetData>
  <autoFilter ref="A2:H139">
    <sortState ref="A2:H139">
      <sortCondition ref="F2" descending="1"/>
    </sortState>
    <extLst/>
  </autoFilter>
  <mergeCells count="1">
    <mergeCell ref="A1:F1"/>
  </mergeCells>
  <pageMargins left="0.751388888888889" right="0.751388888888889" top="1" bottom="1" header="0.5" footer="0.5"/>
  <pageSetup paperSize="9" scale="67" orientation="landscape" horizontalDpi="600"/>
  <headerFooter/>
  <rowBreaks count="2" manualBreakCount="2">
    <brk id="33" max="5" man="1"/>
    <brk id="66" max="5" man="1"/>
  </rowBreaks>
  <colBreaks count="1" manualBreakCount="1">
    <brk id="11"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
  <sheetViews>
    <sheetView view="pageBreakPreview" zoomScaleNormal="100" zoomScaleSheetLayoutView="100" workbookViewId="0">
      <selection activeCell="A1" sqref="$A1:$XFD1048576"/>
    </sheetView>
  </sheetViews>
  <sheetFormatPr defaultColWidth="9" defaultRowHeight="13.5" outlineLevelCol="6"/>
  <cols>
    <col min="1" max="1" width="10.5" style="26" customWidth="1"/>
    <col min="2" max="2" width="16.125" style="26" customWidth="1"/>
    <col min="3" max="3" width="14.375" style="26" customWidth="1"/>
    <col min="4" max="4" width="96.875" style="27" customWidth="1"/>
    <col min="5" max="5" width="20.625" style="28" customWidth="1"/>
    <col min="6" max="6" width="10.75" style="26" customWidth="1"/>
    <col min="7" max="7" width="10.125" style="26" customWidth="1"/>
    <col min="8" max="31" width="9" style="26"/>
    <col min="32" max="16384" width="12.125" style="26"/>
  </cols>
  <sheetData>
    <row r="1" ht="27" spans="1:7">
      <c r="A1" s="29" t="s">
        <v>317</v>
      </c>
      <c r="B1" s="29"/>
      <c r="C1" s="29"/>
      <c r="D1" s="30"/>
      <c r="E1" s="31"/>
      <c r="F1" s="29"/>
      <c r="G1" s="29"/>
    </row>
    <row r="2" s="24" customFormat="1" ht="20.25" spans="1:7">
      <c r="A2" s="32" t="s">
        <v>0</v>
      </c>
      <c r="B2" s="32" t="s">
        <v>1</v>
      </c>
      <c r="C2" s="32" t="s">
        <v>318</v>
      </c>
      <c r="D2" s="33" t="s">
        <v>319</v>
      </c>
      <c r="E2" s="34" t="s">
        <v>112</v>
      </c>
      <c r="F2" s="32" t="s">
        <v>166</v>
      </c>
      <c r="G2" s="32"/>
    </row>
    <row r="3" s="25" customFormat="1" ht="86" customHeight="1" spans="1:7">
      <c r="A3" s="35">
        <v>1</v>
      </c>
      <c r="B3" s="36" t="s">
        <v>320</v>
      </c>
      <c r="C3" s="37" t="s">
        <v>321</v>
      </c>
      <c r="D3" s="38" t="s">
        <v>322</v>
      </c>
      <c r="E3" s="39" t="s">
        <v>323</v>
      </c>
      <c r="F3" s="40">
        <v>32</v>
      </c>
      <c r="G3" s="40" t="s">
        <v>324</v>
      </c>
    </row>
    <row r="4" ht="18.75" spans="1:7">
      <c r="A4" s="35">
        <v>2</v>
      </c>
      <c r="B4" s="36" t="s">
        <v>325</v>
      </c>
      <c r="C4" s="37" t="s">
        <v>321</v>
      </c>
      <c r="D4" s="38" t="s">
        <v>326</v>
      </c>
      <c r="E4" s="39" t="s">
        <v>327</v>
      </c>
      <c r="F4" s="40">
        <v>26.5</v>
      </c>
      <c r="G4" s="40" t="s">
        <v>324</v>
      </c>
    </row>
    <row r="5" ht="18.75" spans="1:7">
      <c r="A5" s="35">
        <v>3</v>
      </c>
      <c r="B5" s="36" t="s">
        <v>328</v>
      </c>
      <c r="C5" s="37" t="s">
        <v>321</v>
      </c>
      <c r="D5" s="38" t="s">
        <v>329</v>
      </c>
      <c r="E5" s="41"/>
      <c r="F5" s="40">
        <v>20</v>
      </c>
      <c r="G5" s="40" t="s">
        <v>324</v>
      </c>
    </row>
    <row r="6" ht="37.5" spans="1:7">
      <c r="A6" s="35">
        <v>4</v>
      </c>
      <c r="B6" s="36" t="s">
        <v>330</v>
      </c>
      <c r="C6" s="37" t="s">
        <v>321</v>
      </c>
      <c r="D6" s="42" t="s">
        <v>331</v>
      </c>
      <c r="E6" s="41" t="s">
        <v>332</v>
      </c>
      <c r="F6" s="40">
        <v>14</v>
      </c>
      <c r="G6" s="40" t="s">
        <v>324</v>
      </c>
    </row>
    <row r="7" ht="18.75" spans="1:7">
      <c r="A7" s="35">
        <v>5</v>
      </c>
      <c r="B7" s="36" t="s">
        <v>333</v>
      </c>
      <c r="C7" s="37" t="s">
        <v>321</v>
      </c>
      <c r="D7" s="42" t="s">
        <v>334</v>
      </c>
      <c r="E7" s="41" t="s">
        <v>335</v>
      </c>
      <c r="F7" s="40">
        <v>12</v>
      </c>
      <c r="G7" s="40" t="s">
        <v>324</v>
      </c>
    </row>
    <row r="8" ht="56.25" spans="1:7">
      <c r="A8" s="35">
        <v>6</v>
      </c>
      <c r="B8" s="36" t="s">
        <v>336</v>
      </c>
      <c r="C8" s="37" t="s">
        <v>321</v>
      </c>
      <c r="D8" s="42" t="s">
        <v>337</v>
      </c>
      <c r="E8" s="41" t="s">
        <v>338</v>
      </c>
      <c r="F8" s="40">
        <v>10.5</v>
      </c>
      <c r="G8" s="40" t="s">
        <v>324</v>
      </c>
    </row>
    <row r="9" ht="37.5" spans="1:7">
      <c r="A9" s="35">
        <v>7</v>
      </c>
      <c r="B9" s="36" t="s">
        <v>339</v>
      </c>
      <c r="C9" s="37" t="s">
        <v>321</v>
      </c>
      <c r="D9" s="38" t="s">
        <v>340</v>
      </c>
      <c r="E9" s="39" t="s">
        <v>341</v>
      </c>
      <c r="F9" s="40">
        <v>10</v>
      </c>
      <c r="G9" s="40" t="s">
        <v>324</v>
      </c>
    </row>
    <row r="10" ht="56.25" spans="1:7">
      <c r="A10" s="35">
        <v>8</v>
      </c>
      <c r="B10" s="36" t="s">
        <v>342</v>
      </c>
      <c r="C10" s="37" t="s">
        <v>321</v>
      </c>
      <c r="D10" s="38" t="s">
        <v>343</v>
      </c>
      <c r="E10" s="39" t="s">
        <v>344</v>
      </c>
      <c r="F10" s="40">
        <v>9</v>
      </c>
      <c r="G10" s="40" t="s">
        <v>324</v>
      </c>
    </row>
    <row r="11" ht="18.75" spans="1:7">
      <c r="A11" s="35">
        <v>9</v>
      </c>
      <c r="B11" s="36" t="s">
        <v>218</v>
      </c>
      <c r="C11" s="37" t="s">
        <v>321</v>
      </c>
      <c r="D11" s="38" t="s">
        <v>345</v>
      </c>
      <c r="E11" s="39" t="s">
        <v>346</v>
      </c>
      <c r="F11" s="40">
        <v>9</v>
      </c>
      <c r="G11" s="40" t="s">
        <v>324</v>
      </c>
    </row>
    <row r="12" ht="18.75" spans="1:7">
      <c r="A12" s="40">
        <v>10</v>
      </c>
      <c r="B12" s="37" t="s">
        <v>347</v>
      </c>
      <c r="C12" s="37" t="s">
        <v>321</v>
      </c>
      <c r="D12" s="38" t="s">
        <v>348</v>
      </c>
      <c r="E12" s="41">
        <v>8</v>
      </c>
      <c r="F12" s="40">
        <v>8</v>
      </c>
      <c r="G12" s="40" t="s">
        <v>324</v>
      </c>
    </row>
    <row r="13" ht="18.75" spans="1:7">
      <c r="A13" s="40">
        <v>11</v>
      </c>
      <c r="B13" s="37" t="s">
        <v>349</v>
      </c>
      <c r="C13" s="37" t="s">
        <v>321</v>
      </c>
      <c r="D13" s="38" t="s">
        <v>350</v>
      </c>
      <c r="E13" s="39" t="s">
        <v>351</v>
      </c>
      <c r="F13" s="40">
        <v>8</v>
      </c>
      <c r="G13" s="40" t="s">
        <v>324</v>
      </c>
    </row>
    <row r="14" ht="18.75" spans="1:7">
      <c r="A14" s="40">
        <v>12</v>
      </c>
      <c r="B14" s="37" t="s">
        <v>352</v>
      </c>
      <c r="C14" s="37" t="s">
        <v>321</v>
      </c>
      <c r="D14" s="38" t="s">
        <v>353</v>
      </c>
      <c r="E14" s="39" t="s">
        <v>351</v>
      </c>
      <c r="F14" s="40">
        <v>8</v>
      </c>
      <c r="G14" s="40" t="s">
        <v>324</v>
      </c>
    </row>
    <row r="15" ht="18.75" spans="1:7">
      <c r="A15" s="40">
        <v>13</v>
      </c>
      <c r="B15" s="37" t="s">
        <v>354</v>
      </c>
      <c r="C15" s="37" t="s">
        <v>321</v>
      </c>
      <c r="D15" s="42" t="s">
        <v>355</v>
      </c>
      <c r="E15" s="41">
        <v>6</v>
      </c>
      <c r="F15" s="40">
        <v>6</v>
      </c>
      <c r="G15" s="40" t="s">
        <v>324</v>
      </c>
    </row>
    <row r="16" ht="18.75" spans="1:7">
      <c r="A16" s="40">
        <v>14</v>
      </c>
      <c r="B16" s="37" t="s">
        <v>356</v>
      </c>
      <c r="C16" s="37" t="s">
        <v>321</v>
      </c>
      <c r="D16" s="38" t="s">
        <v>357</v>
      </c>
      <c r="E16" s="41">
        <v>6</v>
      </c>
      <c r="F16" s="40">
        <v>6</v>
      </c>
      <c r="G16" s="40" t="s">
        <v>324</v>
      </c>
    </row>
    <row r="17" ht="18.75" spans="1:7">
      <c r="A17" s="40">
        <v>15</v>
      </c>
      <c r="B17" s="37" t="s">
        <v>358</v>
      </c>
      <c r="C17" s="37" t="s">
        <v>321</v>
      </c>
      <c r="D17" s="38" t="s">
        <v>359</v>
      </c>
      <c r="E17" s="41">
        <v>5</v>
      </c>
      <c r="F17" s="40">
        <v>5</v>
      </c>
      <c r="G17" s="40" t="s">
        <v>324</v>
      </c>
    </row>
    <row r="18" ht="18.75" spans="1:7">
      <c r="A18" s="40">
        <v>16</v>
      </c>
      <c r="B18" s="37" t="s">
        <v>360</v>
      </c>
      <c r="C18" s="37" t="s">
        <v>321</v>
      </c>
      <c r="D18" s="38" t="s">
        <v>361</v>
      </c>
      <c r="E18" s="39" t="s">
        <v>362</v>
      </c>
      <c r="F18" s="40">
        <v>4.5</v>
      </c>
      <c r="G18" s="40" t="s">
        <v>324</v>
      </c>
    </row>
    <row r="19" ht="18.75" spans="1:7">
      <c r="A19" s="40">
        <v>17</v>
      </c>
      <c r="B19" s="37" t="s">
        <v>363</v>
      </c>
      <c r="C19" s="37" t="s">
        <v>321</v>
      </c>
      <c r="D19" s="42" t="s">
        <v>364</v>
      </c>
      <c r="E19" s="39" t="s">
        <v>365</v>
      </c>
      <c r="F19" s="40">
        <v>4</v>
      </c>
      <c r="G19" s="40" t="s">
        <v>324</v>
      </c>
    </row>
    <row r="20" ht="18.75" spans="1:7">
      <c r="A20" s="40">
        <v>18</v>
      </c>
      <c r="B20" s="37" t="s">
        <v>366</v>
      </c>
      <c r="C20" s="37" t="s">
        <v>321</v>
      </c>
      <c r="D20" s="42" t="s">
        <v>367</v>
      </c>
      <c r="E20" s="41">
        <v>4</v>
      </c>
      <c r="F20" s="40">
        <v>4</v>
      </c>
      <c r="G20" s="40" t="s">
        <v>324</v>
      </c>
    </row>
    <row r="21" ht="18.75" spans="1:7">
      <c r="A21" s="40">
        <v>19</v>
      </c>
      <c r="B21" s="37" t="s">
        <v>368</v>
      </c>
      <c r="C21" s="37" t="s">
        <v>321</v>
      </c>
      <c r="D21" s="38" t="s">
        <v>369</v>
      </c>
      <c r="E21" s="41">
        <v>4</v>
      </c>
      <c r="F21" s="40">
        <v>4</v>
      </c>
      <c r="G21" s="40" t="s">
        <v>324</v>
      </c>
    </row>
    <row r="22" ht="18.75" spans="1:7">
      <c r="A22" s="40">
        <v>20</v>
      </c>
      <c r="B22" s="37" t="s">
        <v>370</v>
      </c>
      <c r="C22" s="37" t="s">
        <v>321</v>
      </c>
      <c r="D22" s="38" t="s">
        <v>371</v>
      </c>
      <c r="E22" s="41">
        <v>3</v>
      </c>
      <c r="F22" s="40">
        <v>3</v>
      </c>
      <c r="G22" s="40" t="s">
        <v>324</v>
      </c>
    </row>
    <row r="23" ht="18.75" spans="1:7">
      <c r="A23" s="40">
        <v>21</v>
      </c>
      <c r="B23" s="37" t="s">
        <v>372</v>
      </c>
      <c r="C23" s="37" t="s">
        <v>321</v>
      </c>
      <c r="D23" s="38" t="s">
        <v>373</v>
      </c>
      <c r="E23" s="41">
        <v>3</v>
      </c>
      <c r="F23" s="40">
        <v>3</v>
      </c>
      <c r="G23" s="40" t="s">
        <v>324</v>
      </c>
    </row>
    <row r="24" ht="18.75" spans="1:7">
      <c r="A24" s="40">
        <v>22</v>
      </c>
      <c r="B24" s="37" t="s">
        <v>374</v>
      </c>
      <c r="C24" s="37" t="s">
        <v>321</v>
      </c>
      <c r="D24" s="38" t="s">
        <v>375</v>
      </c>
      <c r="E24" s="41">
        <v>3</v>
      </c>
      <c r="F24" s="40">
        <v>3</v>
      </c>
      <c r="G24" s="40" t="s">
        <v>324</v>
      </c>
    </row>
    <row r="25" ht="18.75" spans="1:7">
      <c r="A25" s="40">
        <v>23</v>
      </c>
      <c r="B25" s="37" t="s">
        <v>376</v>
      </c>
      <c r="C25" s="37" t="s">
        <v>321</v>
      </c>
      <c r="D25" s="43" t="s">
        <v>377</v>
      </c>
      <c r="E25" s="41">
        <v>1.5</v>
      </c>
      <c r="F25" s="40">
        <v>1.5</v>
      </c>
      <c r="G25" s="40" t="s">
        <v>324</v>
      </c>
    </row>
    <row r="26" ht="18.75" spans="1:7">
      <c r="A26" s="40">
        <v>24</v>
      </c>
      <c r="B26" s="37" t="s">
        <v>378</v>
      </c>
      <c r="C26" s="37" t="s">
        <v>321</v>
      </c>
      <c r="D26" s="38" t="s">
        <v>379</v>
      </c>
      <c r="E26" s="41">
        <v>0.5</v>
      </c>
      <c r="F26" s="40">
        <v>0.5</v>
      </c>
      <c r="G26" s="40" t="s">
        <v>324</v>
      </c>
    </row>
    <row r="27" ht="18.75" spans="1:7">
      <c r="A27" s="40">
        <v>25</v>
      </c>
      <c r="B27" s="37" t="s">
        <v>249</v>
      </c>
      <c r="C27" s="37" t="s">
        <v>321</v>
      </c>
      <c r="D27" s="38" t="s">
        <v>380</v>
      </c>
      <c r="E27" s="41">
        <v>0</v>
      </c>
      <c r="F27" s="40">
        <v>0</v>
      </c>
      <c r="G27" s="40" t="s">
        <v>381</v>
      </c>
    </row>
    <row r="28" ht="18.75" spans="1:7">
      <c r="A28" s="40">
        <v>26</v>
      </c>
      <c r="B28" s="37" t="s">
        <v>382</v>
      </c>
      <c r="C28" s="37" t="s">
        <v>321</v>
      </c>
      <c r="D28" s="38" t="s">
        <v>380</v>
      </c>
      <c r="E28" s="41">
        <v>0</v>
      </c>
      <c r="F28" s="40">
        <v>0</v>
      </c>
      <c r="G28" s="40" t="s">
        <v>381</v>
      </c>
    </row>
  </sheetData>
  <autoFilter ref="A2:G28">
    <sortState ref="A2:G28">
      <sortCondition ref="F2" descending="1"/>
    </sortState>
    <extLst/>
  </autoFilter>
  <mergeCells count="1">
    <mergeCell ref="A1:G1"/>
  </mergeCells>
  <printOptions horizontalCentered="1"/>
  <pageMargins left="0.751388888888889" right="0.751388888888889" top="1" bottom="1" header="0.5" footer="0.5"/>
  <pageSetup paperSize="9" scale="53"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9"/>
  <sheetViews>
    <sheetView view="pageBreakPreview" zoomScaleNormal="100" zoomScaleSheetLayoutView="100" workbookViewId="0">
      <selection activeCell="A1" sqref="$A1:$XFD1048576"/>
    </sheetView>
  </sheetViews>
  <sheetFormatPr defaultColWidth="9.1" defaultRowHeight="14.25"/>
  <cols>
    <col min="1" max="1" width="14.5" style="15" customWidth="1"/>
    <col min="2" max="2" width="12.75" style="15" customWidth="1"/>
    <col min="3" max="3" width="9" style="15" customWidth="1"/>
    <col min="4" max="4" width="49.625" style="15" customWidth="1"/>
    <col min="5" max="5" width="18.125" style="15" hidden="1" customWidth="1"/>
    <col min="6" max="6" width="38" style="15" customWidth="1"/>
    <col min="7" max="7" width="17.625" style="15" customWidth="1"/>
    <col min="8" max="16381" width="8" style="15"/>
    <col min="16382" max="16384" width="9.1" style="17"/>
  </cols>
  <sheetData>
    <row r="1" ht="34" customHeight="1" spans="1:7">
      <c r="A1" s="18" t="s">
        <v>9</v>
      </c>
      <c r="B1" s="18"/>
      <c r="C1" s="18"/>
      <c r="D1" s="18"/>
      <c r="E1" s="18"/>
      <c r="F1" s="18"/>
      <c r="G1" s="18"/>
    </row>
    <row r="2" s="15" customFormat="1" ht="20.25" spans="1:8">
      <c r="A2" s="19" t="s">
        <v>1</v>
      </c>
      <c r="B2" s="19" t="s">
        <v>318</v>
      </c>
      <c r="C2" s="19" t="s">
        <v>383</v>
      </c>
      <c r="D2" s="19" t="s">
        <v>384</v>
      </c>
      <c r="E2" s="20" t="s">
        <v>385</v>
      </c>
      <c r="F2" s="19" t="s">
        <v>166</v>
      </c>
      <c r="G2" s="19" t="s">
        <v>112</v>
      </c>
      <c r="H2" s="19" t="s">
        <v>0</v>
      </c>
    </row>
    <row r="3" s="16" customFormat="1" ht="37.5" spans="1:16383">
      <c r="A3" s="9">
        <v>3170103169</v>
      </c>
      <c r="B3" s="9" t="s">
        <v>321</v>
      </c>
      <c r="C3" s="9" t="s">
        <v>386</v>
      </c>
      <c r="D3" s="6" t="s">
        <v>387</v>
      </c>
      <c r="E3" s="9" t="s">
        <v>388</v>
      </c>
      <c r="F3" s="21" t="s">
        <v>324</v>
      </c>
      <c r="G3" s="9" t="s">
        <v>389</v>
      </c>
      <c r="H3" s="22">
        <v>1</v>
      </c>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row>
    <row r="4" s="15" customFormat="1" ht="20.25" spans="1:16383">
      <c r="A4" s="12">
        <v>3170103571</v>
      </c>
      <c r="B4" s="12" t="s">
        <v>321</v>
      </c>
      <c r="C4" s="12" t="s">
        <v>390</v>
      </c>
      <c r="D4" s="12" t="s">
        <v>391</v>
      </c>
      <c r="E4" s="12" t="s">
        <v>392</v>
      </c>
      <c r="F4" s="23" t="s">
        <v>324</v>
      </c>
      <c r="G4" s="12">
        <v>6</v>
      </c>
      <c r="H4" s="15">
        <v>2</v>
      </c>
      <c r="XFC4" s="16"/>
    </row>
    <row r="5" s="15" customFormat="1" ht="20.25" spans="1:8">
      <c r="A5" s="12">
        <v>3170102919</v>
      </c>
      <c r="B5" s="12" t="s">
        <v>321</v>
      </c>
      <c r="C5" s="12" t="s">
        <v>390</v>
      </c>
      <c r="D5" s="12" t="s">
        <v>393</v>
      </c>
      <c r="E5" s="12" t="s">
        <v>392</v>
      </c>
      <c r="F5" s="23" t="s">
        <v>324</v>
      </c>
      <c r="G5" s="12">
        <v>6</v>
      </c>
      <c r="H5" s="15">
        <v>3</v>
      </c>
    </row>
    <row r="6" s="15" customFormat="1" ht="20.25" spans="1:8">
      <c r="A6" s="12">
        <v>3170103165</v>
      </c>
      <c r="B6" s="12" t="s">
        <v>321</v>
      </c>
      <c r="C6" s="12" t="s">
        <v>386</v>
      </c>
      <c r="D6" s="12" t="s">
        <v>394</v>
      </c>
      <c r="E6" s="12" t="s">
        <v>392</v>
      </c>
      <c r="F6" s="23" t="s">
        <v>324</v>
      </c>
      <c r="G6" s="12">
        <v>6</v>
      </c>
      <c r="H6" s="15">
        <v>4</v>
      </c>
    </row>
    <row r="7" s="15" customFormat="1" ht="20.25" spans="1:8">
      <c r="A7" s="12">
        <v>3170102572</v>
      </c>
      <c r="B7" s="12" t="s">
        <v>321</v>
      </c>
      <c r="C7" s="12" t="s">
        <v>386</v>
      </c>
      <c r="D7" s="12" t="s">
        <v>395</v>
      </c>
      <c r="E7" s="12" t="s">
        <v>392</v>
      </c>
      <c r="F7" s="23" t="s">
        <v>324</v>
      </c>
      <c r="G7" s="12">
        <v>6</v>
      </c>
      <c r="H7" s="15">
        <v>5</v>
      </c>
    </row>
    <row r="8" s="15" customFormat="1" ht="20.25" spans="1:8">
      <c r="A8" s="12">
        <v>3170104369</v>
      </c>
      <c r="B8" s="12" t="s">
        <v>321</v>
      </c>
      <c r="C8" s="12" t="s">
        <v>386</v>
      </c>
      <c r="D8" s="12" t="s">
        <v>396</v>
      </c>
      <c r="E8" s="12" t="s">
        <v>397</v>
      </c>
      <c r="F8" s="23" t="s">
        <v>324</v>
      </c>
      <c r="G8" s="12">
        <v>6</v>
      </c>
      <c r="H8" s="15">
        <v>6</v>
      </c>
    </row>
    <row r="9" s="15" customFormat="1" ht="20.25" spans="1:8">
      <c r="A9" s="12">
        <v>3170104434</v>
      </c>
      <c r="B9" s="12" t="s">
        <v>321</v>
      </c>
      <c r="C9" s="12" t="s">
        <v>386</v>
      </c>
      <c r="D9" s="12" t="s">
        <v>398</v>
      </c>
      <c r="E9" s="12"/>
      <c r="F9" s="23" t="s">
        <v>324</v>
      </c>
      <c r="G9" s="12">
        <v>6</v>
      </c>
      <c r="H9" s="15">
        <v>7</v>
      </c>
    </row>
    <row r="10" s="15" customFormat="1" ht="20.25" spans="1:8">
      <c r="A10" s="12">
        <v>3170103410</v>
      </c>
      <c r="B10" s="12" t="s">
        <v>321</v>
      </c>
      <c r="C10" s="12" t="s">
        <v>386</v>
      </c>
      <c r="D10" s="12" t="s">
        <v>399</v>
      </c>
      <c r="E10" s="12" t="s">
        <v>392</v>
      </c>
      <c r="F10" s="23" t="s">
        <v>324</v>
      </c>
      <c r="G10" s="12">
        <v>6</v>
      </c>
      <c r="H10" s="15">
        <v>8</v>
      </c>
    </row>
    <row r="11" s="15" customFormat="1" ht="20.25" spans="1:8">
      <c r="A11" s="12">
        <v>3170105823</v>
      </c>
      <c r="B11" s="12" t="s">
        <v>321</v>
      </c>
      <c r="C11" s="12" t="s">
        <v>386</v>
      </c>
      <c r="D11" s="12" t="s">
        <v>400</v>
      </c>
      <c r="E11" s="12" t="s">
        <v>401</v>
      </c>
      <c r="F11" s="23" t="s">
        <v>324</v>
      </c>
      <c r="G11" s="12">
        <v>6</v>
      </c>
      <c r="H11" s="15">
        <v>9</v>
      </c>
    </row>
    <row r="12" s="15" customFormat="1" ht="20.25" spans="1:8">
      <c r="A12" s="12">
        <v>3170103483</v>
      </c>
      <c r="B12" s="12" t="s">
        <v>321</v>
      </c>
      <c r="C12" s="12" t="s">
        <v>386</v>
      </c>
      <c r="D12" s="12" t="s">
        <v>402</v>
      </c>
      <c r="E12" s="12" t="s">
        <v>392</v>
      </c>
      <c r="F12" s="23" t="s">
        <v>324</v>
      </c>
      <c r="G12" s="12">
        <v>6</v>
      </c>
      <c r="H12" s="15">
        <v>10</v>
      </c>
    </row>
    <row r="13" s="15" customFormat="1" ht="20.25" spans="1:8">
      <c r="A13" s="12">
        <v>3170101187</v>
      </c>
      <c r="B13" s="12" t="s">
        <v>321</v>
      </c>
      <c r="C13" s="12" t="s">
        <v>403</v>
      </c>
      <c r="D13" s="12" t="s">
        <v>404</v>
      </c>
      <c r="E13" s="23" t="s">
        <v>392</v>
      </c>
      <c r="F13" s="23" t="s">
        <v>324</v>
      </c>
      <c r="G13" s="12">
        <v>6</v>
      </c>
      <c r="H13" s="15">
        <v>11</v>
      </c>
    </row>
    <row r="14" s="15" customFormat="1" ht="20.25" spans="1:8">
      <c r="A14" s="12">
        <v>3170103323</v>
      </c>
      <c r="B14" s="12" t="s">
        <v>321</v>
      </c>
      <c r="C14" s="12" t="s">
        <v>386</v>
      </c>
      <c r="D14" s="12" t="s">
        <v>402</v>
      </c>
      <c r="E14" s="12" t="s">
        <v>392</v>
      </c>
      <c r="F14" s="23" t="s">
        <v>324</v>
      </c>
      <c r="G14" s="12">
        <v>6</v>
      </c>
      <c r="H14" s="15">
        <v>12</v>
      </c>
    </row>
    <row r="15" s="15" customFormat="1" ht="20.25" spans="1:8">
      <c r="A15" s="12">
        <v>3170103402</v>
      </c>
      <c r="B15" s="12" t="s">
        <v>405</v>
      </c>
      <c r="C15" s="12" t="s">
        <v>386</v>
      </c>
      <c r="D15" s="12" t="s">
        <v>406</v>
      </c>
      <c r="E15" s="23" t="s">
        <v>392</v>
      </c>
      <c r="F15" s="23" t="s">
        <v>324</v>
      </c>
      <c r="G15" s="12">
        <v>6</v>
      </c>
      <c r="H15" s="15">
        <v>13</v>
      </c>
    </row>
    <row r="16" s="15" customFormat="1" ht="20.25" spans="1:8">
      <c r="A16" s="12">
        <v>3170105416</v>
      </c>
      <c r="B16" s="12" t="s">
        <v>321</v>
      </c>
      <c r="C16" s="12" t="s">
        <v>403</v>
      </c>
      <c r="D16" s="12" t="s">
        <v>402</v>
      </c>
      <c r="E16" s="12" t="s">
        <v>392</v>
      </c>
      <c r="F16" s="23" t="s">
        <v>324</v>
      </c>
      <c r="G16" s="12">
        <v>6</v>
      </c>
      <c r="H16" s="15">
        <v>14</v>
      </c>
    </row>
    <row r="17" s="15" customFormat="1" ht="20.25" spans="1:8">
      <c r="A17" s="12">
        <v>3170100021</v>
      </c>
      <c r="B17" s="12" t="s">
        <v>407</v>
      </c>
      <c r="C17" s="23" t="s">
        <v>386</v>
      </c>
      <c r="D17" s="12" t="s">
        <v>408</v>
      </c>
      <c r="E17" s="23" t="s">
        <v>409</v>
      </c>
      <c r="F17" s="23" t="s">
        <v>324</v>
      </c>
      <c r="G17" s="12">
        <v>6</v>
      </c>
      <c r="H17" s="15">
        <v>15</v>
      </c>
    </row>
    <row r="18" s="15" customFormat="1" ht="20.25" spans="1:16382">
      <c r="A18" s="12">
        <v>3170103564</v>
      </c>
      <c r="B18" s="12" t="s">
        <v>321</v>
      </c>
      <c r="C18" s="12" t="s">
        <v>403</v>
      </c>
      <c r="D18" s="12" t="s">
        <v>410</v>
      </c>
      <c r="E18" s="12" t="s">
        <v>411</v>
      </c>
      <c r="F18" s="23" t="s">
        <v>412</v>
      </c>
      <c r="G18" s="12">
        <v>0</v>
      </c>
      <c r="H18" s="15">
        <v>16</v>
      </c>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c r="XEL18" s="16"/>
      <c r="XEM18" s="16"/>
      <c r="XEN18" s="16"/>
      <c r="XEO18" s="16"/>
      <c r="XEP18" s="16"/>
      <c r="XEQ18" s="16"/>
      <c r="XER18" s="16"/>
      <c r="XES18" s="16"/>
      <c r="XET18" s="16"/>
      <c r="XEU18" s="16"/>
      <c r="XEV18" s="16"/>
      <c r="XEW18" s="16"/>
      <c r="XEX18" s="16"/>
      <c r="XEY18" s="16"/>
      <c r="XEZ18" s="16"/>
      <c r="XFA18" s="16"/>
      <c r="XFB18" s="16"/>
    </row>
    <row r="19" s="15" customFormat="1" ht="20.25" spans="1:8">
      <c r="A19" s="12">
        <v>3170104969</v>
      </c>
      <c r="B19" s="12" t="s">
        <v>321</v>
      </c>
      <c r="C19" s="12" t="s">
        <v>386</v>
      </c>
      <c r="D19" s="12" t="s">
        <v>413</v>
      </c>
      <c r="E19" s="12" t="s">
        <v>411</v>
      </c>
      <c r="F19" s="23" t="s">
        <v>412</v>
      </c>
      <c r="G19" s="12">
        <v>0</v>
      </c>
      <c r="H19" s="15">
        <v>17</v>
      </c>
    </row>
  </sheetData>
  <autoFilter ref="A2:XFD19">
    <sortState ref="2:19">
      <sortCondition ref="G2" descending="1"/>
    </sortState>
    <extLst/>
  </autoFilter>
  <mergeCells count="1">
    <mergeCell ref="A1:G1"/>
  </mergeCells>
  <pageMargins left="0.75" right="0.75" top="1" bottom="1" header="0.5" footer="0.5"/>
  <pageSetup paperSize="9" scale="74" orientation="landscape"/>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9"/>
  <sheetViews>
    <sheetView tabSelected="1" view="pageBreakPreview" zoomScaleNormal="100" zoomScaleSheetLayoutView="100" workbookViewId="0">
      <selection activeCell="A1" sqref="$A1:$XFD1048576"/>
    </sheetView>
  </sheetViews>
  <sheetFormatPr defaultColWidth="8.7" defaultRowHeight="18.75" outlineLevelCol="5"/>
  <cols>
    <col min="1" max="1" width="8.7" style="1"/>
    <col min="2" max="2" width="21.5" style="1" customWidth="1"/>
    <col min="3" max="3" width="65.2" style="1" customWidth="1"/>
    <col min="4" max="4" width="30.1" style="1" customWidth="1"/>
    <col min="5" max="5" width="24.1" style="1" customWidth="1"/>
    <col min="6" max="6" width="13.2" style="1" customWidth="1"/>
    <col min="7" max="16384" width="8.7" style="1"/>
  </cols>
  <sheetData>
    <row r="1" s="1" customFormat="1" ht="35.25" spans="1:6">
      <c r="A1" s="3" t="s">
        <v>10</v>
      </c>
      <c r="B1" s="3"/>
      <c r="C1" s="3"/>
      <c r="D1" s="3"/>
      <c r="E1" s="3"/>
      <c r="F1" s="3"/>
    </row>
    <row r="2" s="2" customFormat="1" ht="20.25" spans="1:6">
      <c r="A2" s="4" t="s">
        <v>0</v>
      </c>
      <c r="B2" s="4" t="s">
        <v>1</v>
      </c>
      <c r="C2" s="4" t="s">
        <v>414</v>
      </c>
      <c r="D2" s="4" t="s">
        <v>415</v>
      </c>
      <c r="E2" s="4" t="s">
        <v>111</v>
      </c>
      <c r="F2" s="4" t="s">
        <v>166</v>
      </c>
    </row>
    <row r="3" s="1" customFormat="1" spans="1:6">
      <c r="A3" s="5">
        <v>1</v>
      </c>
      <c r="B3" s="6">
        <v>3170103008</v>
      </c>
      <c r="C3" s="7" t="s">
        <v>416</v>
      </c>
      <c r="D3" s="7" t="s">
        <v>417</v>
      </c>
      <c r="E3" s="7" t="s">
        <v>418</v>
      </c>
      <c r="F3" s="8">
        <v>14</v>
      </c>
    </row>
    <row r="4" s="1" customFormat="1" spans="1:6">
      <c r="A4" s="5">
        <v>2</v>
      </c>
      <c r="B4" s="6">
        <v>3170103319</v>
      </c>
      <c r="C4" s="7" t="s">
        <v>419</v>
      </c>
      <c r="D4" s="7" t="s">
        <v>19</v>
      </c>
      <c r="E4" s="7" t="s">
        <v>420</v>
      </c>
      <c r="F4" s="8">
        <v>12</v>
      </c>
    </row>
    <row r="5" s="1" customFormat="1" spans="1:6">
      <c r="A5" s="5">
        <v>3</v>
      </c>
      <c r="B5" s="6">
        <v>3170100021</v>
      </c>
      <c r="C5" s="7" t="s">
        <v>421</v>
      </c>
      <c r="D5" s="7" t="s">
        <v>422</v>
      </c>
      <c r="E5" s="7" t="s">
        <v>423</v>
      </c>
      <c r="F5" s="8">
        <v>12</v>
      </c>
    </row>
    <row r="6" s="1" customFormat="1" spans="1:6">
      <c r="A6" s="5">
        <v>4</v>
      </c>
      <c r="B6" s="6">
        <v>3170102911</v>
      </c>
      <c r="C6" s="7" t="s">
        <v>424</v>
      </c>
      <c r="D6" s="7" t="s">
        <v>425</v>
      </c>
      <c r="E6" s="7" t="s">
        <v>426</v>
      </c>
      <c r="F6" s="8">
        <v>10</v>
      </c>
    </row>
    <row r="7" s="1" customFormat="1" spans="1:6">
      <c r="A7" s="5">
        <v>5</v>
      </c>
      <c r="B7" s="6">
        <v>3170100961</v>
      </c>
      <c r="C7" s="7" t="s">
        <v>427</v>
      </c>
      <c r="D7" s="7" t="s">
        <v>428</v>
      </c>
      <c r="E7" s="7" t="s">
        <v>341</v>
      </c>
      <c r="F7" s="8">
        <v>10</v>
      </c>
    </row>
    <row r="8" s="1" customFormat="1" spans="1:6">
      <c r="A8" s="5">
        <v>6</v>
      </c>
      <c r="B8" s="6">
        <v>3170103498</v>
      </c>
      <c r="C8" s="7" t="s">
        <v>429</v>
      </c>
      <c r="D8" s="7" t="s">
        <v>430</v>
      </c>
      <c r="E8" s="7" t="s">
        <v>431</v>
      </c>
      <c r="F8" s="8">
        <v>9</v>
      </c>
    </row>
    <row r="9" s="1" customFormat="1" spans="1:6">
      <c r="A9" s="5">
        <v>7</v>
      </c>
      <c r="B9" s="9">
        <v>3170102014</v>
      </c>
      <c r="C9" s="7" t="s">
        <v>432</v>
      </c>
      <c r="D9" s="7" t="s">
        <v>433</v>
      </c>
      <c r="E9" s="7" t="s">
        <v>434</v>
      </c>
      <c r="F9" s="8">
        <v>8</v>
      </c>
    </row>
    <row r="10" s="1" customFormat="1" spans="1:6">
      <c r="A10" s="5">
        <v>8</v>
      </c>
      <c r="B10" s="6">
        <v>3170104369</v>
      </c>
      <c r="C10" s="7" t="s">
        <v>435</v>
      </c>
      <c r="D10" s="7" t="s">
        <v>436</v>
      </c>
      <c r="E10" s="7" t="s">
        <v>351</v>
      </c>
      <c r="F10" s="8">
        <v>8</v>
      </c>
    </row>
    <row r="11" s="1" customFormat="1" spans="1:6">
      <c r="A11" s="5">
        <v>9</v>
      </c>
      <c r="B11" s="6">
        <v>3170105876</v>
      </c>
      <c r="C11" s="7" t="s">
        <v>437</v>
      </c>
      <c r="D11" s="7" t="s">
        <v>19</v>
      </c>
      <c r="E11" s="7">
        <v>8</v>
      </c>
      <c r="F11" s="8">
        <v>8</v>
      </c>
    </row>
    <row r="12" s="1" customFormat="1" spans="1:6">
      <c r="A12" s="5">
        <v>10</v>
      </c>
      <c r="B12" s="6">
        <v>3170102919</v>
      </c>
      <c r="C12" s="7" t="s">
        <v>438</v>
      </c>
      <c r="D12" s="7" t="s">
        <v>428</v>
      </c>
      <c r="E12" s="7" t="s">
        <v>351</v>
      </c>
      <c r="F12" s="8">
        <v>8</v>
      </c>
    </row>
    <row r="13" s="1" customFormat="1" spans="1:6">
      <c r="A13" s="5">
        <v>11</v>
      </c>
      <c r="B13" s="6">
        <v>3170103571</v>
      </c>
      <c r="C13" s="7" t="s">
        <v>439</v>
      </c>
      <c r="D13" s="7" t="s">
        <v>436</v>
      </c>
      <c r="E13" s="7" t="s">
        <v>440</v>
      </c>
      <c r="F13" s="8">
        <v>8</v>
      </c>
    </row>
    <row r="14" s="1" customFormat="1" spans="1:6">
      <c r="A14" s="5">
        <v>12</v>
      </c>
      <c r="B14" s="6">
        <v>3170105514</v>
      </c>
      <c r="C14" s="7" t="s">
        <v>441</v>
      </c>
      <c r="D14" s="7" t="s">
        <v>436</v>
      </c>
      <c r="E14" s="7" t="s">
        <v>440</v>
      </c>
      <c r="F14" s="8">
        <v>8</v>
      </c>
    </row>
    <row r="15" s="1" customFormat="1" spans="1:6">
      <c r="A15" s="5">
        <v>13</v>
      </c>
      <c r="B15" s="6">
        <v>3170104813</v>
      </c>
      <c r="C15" s="7" t="s">
        <v>442</v>
      </c>
      <c r="D15" s="7" t="s">
        <v>428</v>
      </c>
      <c r="E15" s="7" t="s">
        <v>351</v>
      </c>
      <c r="F15" s="8">
        <v>8</v>
      </c>
    </row>
    <row r="16" s="1" customFormat="1" spans="1:6">
      <c r="A16" s="1">
        <v>14</v>
      </c>
      <c r="B16" s="10">
        <v>3170106135</v>
      </c>
      <c r="C16" s="7" t="s">
        <v>443</v>
      </c>
      <c r="D16" s="7" t="s">
        <v>444</v>
      </c>
      <c r="E16" s="7" t="s">
        <v>445</v>
      </c>
      <c r="F16" s="8">
        <v>6</v>
      </c>
    </row>
    <row r="17" s="1" customFormat="1" spans="1:6">
      <c r="A17" s="1">
        <v>15</v>
      </c>
      <c r="B17" s="10">
        <v>3170104969</v>
      </c>
      <c r="C17" s="7" t="s">
        <v>446</v>
      </c>
      <c r="D17" s="7" t="s">
        <v>19</v>
      </c>
      <c r="E17" s="7">
        <v>6</v>
      </c>
      <c r="F17" s="8">
        <v>6</v>
      </c>
    </row>
    <row r="18" s="1" customFormat="1" spans="1:6">
      <c r="A18" s="1">
        <v>16</v>
      </c>
      <c r="B18" s="10">
        <v>3170102572</v>
      </c>
      <c r="C18" s="7" t="s">
        <v>447</v>
      </c>
      <c r="D18" s="7" t="s">
        <v>19</v>
      </c>
      <c r="E18" s="7">
        <v>6</v>
      </c>
      <c r="F18" s="8">
        <v>6</v>
      </c>
    </row>
    <row r="19" s="1" customFormat="1" spans="1:6">
      <c r="A19" s="1">
        <v>17</v>
      </c>
      <c r="B19" s="10">
        <v>3170103659</v>
      </c>
      <c r="C19" s="7" t="s">
        <v>448</v>
      </c>
      <c r="D19" s="7" t="s">
        <v>444</v>
      </c>
      <c r="E19" s="7" t="s">
        <v>445</v>
      </c>
      <c r="F19" s="8">
        <v>6</v>
      </c>
    </row>
    <row r="20" s="1" customFormat="1" spans="1:6">
      <c r="A20" s="1">
        <v>18</v>
      </c>
      <c r="B20" s="10">
        <v>3170105177</v>
      </c>
      <c r="C20" s="7" t="s">
        <v>449</v>
      </c>
      <c r="D20" s="7" t="s">
        <v>450</v>
      </c>
      <c r="E20" s="7" t="s">
        <v>451</v>
      </c>
      <c r="F20" s="8">
        <v>6</v>
      </c>
    </row>
    <row r="21" s="1" customFormat="1" spans="1:6">
      <c r="A21" s="1">
        <v>19</v>
      </c>
      <c r="B21" s="10">
        <v>3170103564</v>
      </c>
      <c r="C21" s="7" t="s">
        <v>452</v>
      </c>
      <c r="D21" s="7" t="s">
        <v>19</v>
      </c>
      <c r="E21" s="7">
        <v>6</v>
      </c>
      <c r="F21" s="8">
        <v>6</v>
      </c>
    </row>
    <row r="22" s="1" customFormat="1" spans="1:6">
      <c r="A22" s="1">
        <v>20</v>
      </c>
      <c r="B22" s="11">
        <v>3170102035</v>
      </c>
      <c r="C22" s="7" t="s">
        <v>453</v>
      </c>
      <c r="D22" s="7" t="s">
        <v>19</v>
      </c>
      <c r="E22" s="7">
        <v>6</v>
      </c>
      <c r="F22" s="8">
        <v>6</v>
      </c>
    </row>
    <row r="23" s="1" customFormat="1" spans="1:6">
      <c r="A23" s="1">
        <v>21</v>
      </c>
      <c r="B23" s="12">
        <v>3170100023</v>
      </c>
      <c r="C23" s="7" t="s">
        <v>454</v>
      </c>
      <c r="D23" s="7" t="s">
        <v>19</v>
      </c>
      <c r="E23" s="7">
        <v>6</v>
      </c>
      <c r="F23" s="8">
        <v>6</v>
      </c>
    </row>
    <row r="24" s="1" customFormat="1" spans="1:6">
      <c r="A24" s="1">
        <v>22</v>
      </c>
      <c r="B24" s="10">
        <v>3170103402</v>
      </c>
      <c r="C24" s="7" t="s">
        <v>455</v>
      </c>
      <c r="D24" s="7" t="s">
        <v>19</v>
      </c>
      <c r="E24" s="7">
        <v>6</v>
      </c>
      <c r="F24" s="8">
        <v>6</v>
      </c>
    </row>
    <row r="25" s="1" customFormat="1" spans="1:6">
      <c r="A25" s="1">
        <v>23</v>
      </c>
      <c r="B25" s="10">
        <v>3170104803</v>
      </c>
      <c r="C25" s="7" t="s">
        <v>456</v>
      </c>
      <c r="D25" s="7" t="s">
        <v>19</v>
      </c>
      <c r="E25" s="7">
        <v>6</v>
      </c>
      <c r="F25" s="8">
        <v>6</v>
      </c>
    </row>
    <row r="26" s="1" customFormat="1" spans="1:6">
      <c r="A26" s="1">
        <v>24</v>
      </c>
      <c r="B26" s="10">
        <v>3170101187</v>
      </c>
      <c r="C26" s="7" t="s">
        <v>457</v>
      </c>
      <c r="D26" s="7" t="s">
        <v>19</v>
      </c>
      <c r="E26" s="7">
        <v>6</v>
      </c>
      <c r="F26" s="8">
        <v>6</v>
      </c>
    </row>
    <row r="27" s="1" customFormat="1" spans="1:6">
      <c r="A27" s="1">
        <v>25</v>
      </c>
      <c r="B27" s="10">
        <v>3170103409</v>
      </c>
      <c r="C27" s="7" t="s">
        <v>458</v>
      </c>
      <c r="D27" s="7" t="s">
        <v>19</v>
      </c>
      <c r="E27" s="7">
        <v>6</v>
      </c>
      <c r="F27" s="8">
        <v>6</v>
      </c>
    </row>
    <row r="28" s="1" customFormat="1" spans="1:6">
      <c r="A28" s="1">
        <v>26</v>
      </c>
      <c r="B28" s="10">
        <v>3170105822</v>
      </c>
      <c r="C28" s="7" t="s">
        <v>457</v>
      </c>
      <c r="D28" s="7" t="s">
        <v>19</v>
      </c>
      <c r="E28" s="7">
        <v>6</v>
      </c>
      <c r="F28" s="8">
        <v>6</v>
      </c>
    </row>
    <row r="29" s="1" customFormat="1" spans="1:6">
      <c r="A29" s="1">
        <v>27</v>
      </c>
      <c r="B29" s="10">
        <v>3170105438</v>
      </c>
      <c r="C29" s="7" t="s">
        <v>459</v>
      </c>
      <c r="D29" s="7" t="s">
        <v>19</v>
      </c>
      <c r="E29" s="7">
        <v>6</v>
      </c>
      <c r="F29" s="8">
        <v>6</v>
      </c>
    </row>
    <row r="30" s="1" customFormat="1" spans="1:6">
      <c r="A30" s="1">
        <v>28</v>
      </c>
      <c r="B30" s="10">
        <v>3170105418</v>
      </c>
      <c r="C30" s="7" t="s">
        <v>460</v>
      </c>
      <c r="D30" s="7" t="s">
        <v>19</v>
      </c>
      <c r="E30" s="7">
        <v>6</v>
      </c>
      <c r="F30" s="8">
        <v>6</v>
      </c>
    </row>
    <row r="31" s="1" customFormat="1" spans="1:6">
      <c r="A31" s="1">
        <v>29</v>
      </c>
      <c r="B31" s="10">
        <v>3170103483</v>
      </c>
      <c r="C31" s="7" t="s">
        <v>461</v>
      </c>
      <c r="D31" s="7" t="s">
        <v>19</v>
      </c>
      <c r="E31" s="7">
        <v>6</v>
      </c>
      <c r="F31" s="8">
        <v>6</v>
      </c>
    </row>
    <row r="32" s="1" customFormat="1" spans="1:6">
      <c r="A32" s="1">
        <v>30</v>
      </c>
      <c r="B32" s="10">
        <v>3170102034</v>
      </c>
      <c r="C32" s="7" t="s">
        <v>462</v>
      </c>
      <c r="D32" s="7" t="s">
        <v>463</v>
      </c>
      <c r="E32" s="7" t="s">
        <v>464</v>
      </c>
      <c r="F32" s="8">
        <v>4</v>
      </c>
    </row>
    <row r="33" s="1" customFormat="1" spans="1:6">
      <c r="A33" s="1">
        <v>31</v>
      </c>
      <c r="B33" s="10">
        <v>3170103655</v>
      </c>
      <c r="C33" s="13" t="s">
        <v>465</v>
      </c>
      <c r="D33" s="7" t="s">
        <v>19</v>
      </c>
      <c r="E33" s="7">
        <v>4</v>
      </c>
      <c r="F33" s="8">
        <v>4</v>
      </c>
    </row>
    <row r="34" s="1" customFormat="1" spans="1:6">
      <c r="A34" s="1">
        <v>32</v>
      </c>
      <c r="B34" s="10">
        <v>3170102356</v>
      </c>
      <c r="C34" s="7" t="s">
        <v>466</v>
      </c>
      <c r="D34" s="7" t="s">
        <v>19</v>
      </c>
      <c r="E34" s="7">
        <v>4</v>
      </c>
      <c r="F34" s="8">
        <v>4</v>
      </c>
    </row>
    <row r="35" s="1" customFormat="1" spans="1:6">
      <c r="A35" s="1">
        <v>33</v>
      </c>
      <c r="B35" s="10">
        <v>3170103190</v>
      </c>
      <c r="C35" s="7" t="s">
        <v>467</v>
      </c>
      <c r="D35" s="7" t="s">
        <v>463</v>
      </c>
      <c r="E35" s="7" t="s">
        <v>464</v>
      </c>
      <c r="F35" s="8">
        <v>4</v>
      </c>
    </row>
    <row r="36" s="1" customFormat="1" spans="1:6">
      <c r="A36" s="1">
        <v>34</v>
      </c>
      <c r="B36" s="10">
        <v>3170104984</v>
      </c>
      <c r="C36" s="7" t="s">
        <v>468</v>
      </c>
      <c r="D36" s="7" t="s">
        <v>463</v>
      </c>
      <c r="E36" s="7" t="s">
        <v>464</v>
      </c>
      <c r="F36" s="8">
        <v>4</v>
      </c>
    </row>
    <row r="37" s="1" customFormat="1" spans="1:6">
      <c r="A37" s="1">
        <v>35</v>
      </c>
      <c r="B37" s="10">
        <v>3170103583</v>
      </c>
      <c r="C37" s="7" t="s">
        <v>469</v>
      </c>
      <c r="D37" s="7" t="s">
        <v>19</v>
      </c>
      <c r="E37" s="7">
        <v>4</v>
      </c>
      <c r="F37" s="8">
        <v>4</v>
      </c>
    </row>
    <row r="38" s="1" customFormat="1" spans="1:6">
      <c r="A38" s="1">
        <v>36</v>
      </c>
      <c r="B38" s="10">
        <v>3170105174</v>
      </c>
      <c r="C38" s="7" t="s">
        <v>470</v>
      </c>
      <c r="D38" s="7" t="s">
        <v>19</v>
      </c>
      <c r="E38" s="7">
        <v>4</v>
      </c>
      <c r="F38" s="8">
        <v>4</v>
      </c>
    </row>
    <row r="39" s="1" customFormat="1" spans="1:6">
      <c r="A39" s="1">
        <v>37</v>
      </c>
      <c r="B39" s="10">
        <v>3170100907</v>
      </c>
      <c r="C39" s="7" t="s">
        <v>471</v>
      </c>
      <c r="D39" s="7" t="s">
        <v>463</v>
      </c>
      <c r="E39" s="7" t="s">
        <v>464</v>
      </c>
      <c r="F39" s="8">
        <v>4</v>
      </c>
    </row>
    <row r="40" s="1" customFormat="1" spans="1:6">
      <c r="A40" s="1">
        <v>38</v>
      </c>
      <c r="B40" s="10">
        <v>3170102523</v>
      </c>
      <c r="C40" s="7" t="s">
        <v>472</v>
      </c>
      <c r="D40" s="7" t="s">
        <v>19</v>
      </c>
      <c r="E40" s="7">
        <v>4</v>
      </c>
      <c r="F40" s="8">
        <v>4</v>
      </c>
    </row>
    <row r="41" s="1" customFormat="1" spans="1:6">
      <c r="A41" s="1">
        <v>39</v>
      </c>
      <c r="B41" s="10">
        <v>3170104434</v>
      </c>
      <c r="C41" s="7" t="s">
        <v>470</v>
      </c>
      <c r="D41" s="7" t="s">
        <v>19</v>
      </c>
      <c r="E41" s="7">
        <v>4</v>
      </c>
      <c r="F41" s="8">
        <v>4</v>
      </c>
    </row>
    <row r="42" s="1" customFormat="1" spans="1:6">
      <c r="A42" s="1">
        <v>40</v>
      </c>
      <c r="B42" s="8">
        <v>3170105050</v>
      </c>
      <c r="C42" s="7" t="s">
        <v>473</v>
      </c>
      <c r="D42" s="7" t="s">
        <v>463</v>
      </c>
      <c r="E42" s="7" t="s">
        <v>464</v>
      </c>
      <c r="F42" s="8">
        <v>4</v>
      </c>
    </row>
    <row r="43" s="1" customFormat="1" spans="1:6">
      <c r="A43" s="1">
        <v>41</v>
      </c>
      <c r="B43" s="8">
        <v>3170103163</v>
      </c>
      <c r="C43" s="7" t="s">
        <v>474</v>
      </c>
      <c r="D43" s="7" t="s">
        <v>14</v>
      </c>
      <c r="E43" s="7">
        <v>4</v>
      </c>
      <c r="F43" s="8">
        <v>4</v>
      </c>
    </row>
    <row r="44" s="1" customFormat="1" spans="1:6">
      <c r="A44" s="1">
        <v>42</v>
      </c>
      <c r="B44" s="8">
        <v>3170105825</v>
      </c>
      <c r="C44" s="7" t="s">
        <v>475</v>
      </c>
      <c r="D44" s="7" t="s">
        <v>14</v>
      </c>
      <c r="E44" s="7">
        <v>4</v>
      </c>
      <c r="F44" s="8">
        <v>4</v>
      </c>
    </row>
    <row r="45" s="1" customFormat="1" spans="1:6">
      <c r="A45" s="1">
        <v>43</v>
      </c>
      <c r="B45" s="10">
        <v>3170105921</v>
      </c>
      <c r="C45" s="14" t="s">
        <v>476</v>
      </c>
      <c r="D45" s="7" t="s">
        <v>19</v>
      </c>
      <c r="E45" s="7">
        <v>4</v>
      </c>
      <c r="F45" s="7">
        <v>4</v>
      </c>
    </row>
    <row r="46" s="1" customFormat="1" spans="1:6">
      <c r="A46" s="1">
        <v>44</v>
      </c>
      <c r="B46" s="10">
        <v>3170103178</v>
      </c>
      <c r="C46" s="7" t="s">
        <v>447</v>
      </c>
      <c r="D46" s="7" t="s">
        <v>14</v>
      </c>
      <c r="E46" s="7">
        <v>4</v>
      </c>
      <c r="F46" s="8">
        <v>4</v>
      </c>
    </row>
    <row r="47" s="1" customFormat="1" spans="1:6">
      <c r="A47" s="1">
        <v>45</v>
      </c>
      <c r="B47" s="10">
        <v>3170105416</v>
      </c>
      <c r="C47" s="7" t="s">
        <v>477</v>
      </c>
      <c r="D47" s="7" t="s">
        <v>19</v>
      </c>
      <c r="E47" s="7">
        <v>4</v>
      </c>
      <c r="F47" s="8">
        <v>4</v>
      </c>
    </row>
    <row r="48" s="1" customFormat="1" spans="1:6">
      <c r="A48" s="1">
        <v>46</v>
      </c>
      <c r="B48" s="10">
        <v>3170103323</v>
      </c>
      <c r="C48" s="7" t="s">
        <v>478</v>
      </c>
      <c r="D48" s="7" t="s">
        <v>19</v>
      </c>
      <c r="E48" s="7">
        <v>4</v>
      </c>
      <c r="F48" s="8">
        <v>4</v>
      </c>
    </row>
    <row r="49" s="1" customFormat="1" spans="1:6">
      <c r="A49" s="1">
        <v>47</v>
      </c>
      <c r="B49" s="10">
        <v>3170101322</v>
      </c>
      <c r="C49" s="7" t="s">
        <v>479</v>
      </c>
      <c r="D49" s="7" t="s">
        <v>19</v>
      </c>
      <c r="E49" s="7">
        <v>4</v>
      </c>
      <c r="F49" s="8">
        <v>4</v>
      </c>
    </row>
    <row r="50" s="1" customFormat="1" spans="1:6">
      <c r="A50" s="1">
        <v>48</v>
      </c>
      <c r="B50" s="10">
        <v>3170105772</v>
      </c>
      <c r="C50" s="7" t="s">
        <v>480</v>
      </c>
      <c r="D50" s="13" t="s">
        <v>481</v>
      </c>
      <c r="E50" s="7" t="s">
        <v>365</v>
      </c>
      <c r="F50" s="8">
        <v>4</v>
      </c>
    </row>
    <row r="51" s="1" customFormat="1" spans="1:6">
      <c r="A51" s="1">
        <v>49</v>
      </c>
      <c r="B51" s="10">
        <v>3170105410</v>
      </c>
      <c r="C51" s="7" t="s">
        <v>454</v>
      </c>
      <c r="D51" s="7" t="s">
        <v>14</v>
      </c>
      <c r="E51" s="7">
        <v>4</v>
      </c>
      <c r="F51" s="8">
        <v>4</v>
      </c>
    </row>
    <row r="52" s="1" customFormat="1" spans="1:6">
      <c r="A52" s="1">
        <v>50</v>
      </c>
      <c r="B52" s="10">
        <v>3170104374</v>
      </c>
      <c r="C52" s="7" t="s">
        <v>482</v>
      </c>
      <c r="D52" s="7" t="s">
        <v>463</v>
      </c>
      <c r="E52" s="7" t="s">
        <v>464</v>
      </c>
      <c r="F52" s="8">
        <v>4</v>
      </c>
    </row>
    <row r="53" s="1" customFormat="1" spans="1:6">
      <c r="A53" s="1">
        <v>51</v>
      </c>
      <c r="B53" s="10">
        <v>3170105304</v>
      </c>
      <c r="C53" s="7" t="s">
        <v>483</v>
      </c>
      <c r="D53" s="7" t="s">
        <v>14</v>
      </c>
      <c r="E53" s="7">
        <v>2</v>
      </c>
      <c r="F53" s="8">
        <v>2</v>
      </c>
    </row>
    <row r="54" s="1" customFormat="1" spans="1:6">
      <c r="A54" s="1">
        <v>52</v>
      </c>
      <c r="B54" s="10">
        <v>3170103392</v>
      </c>
      <c r="C54" s="7" t="s">
        <v>483</v>
      </c>
      <c r="D54" s="7" t="s">
        <v>14</v>
      </c>
      <c r="E54" s="7">
        <v>2</v>
      </c>
      <c r="F54" s="8">
        <v>2</v>
      </c>
    </row>
    <row r="55" s="1" customFormat="1" spans="1:6">
      <c r="A55" s="1">
        <v>53</v>
      </c>
      <c r="B55" s="10">
        <v>3170103311</v>
      </c>
      <c r="C55" s="7" t="s">
        <v>484</v>
      </c>
      <c r="D55" s="7" t="s">
        <v>14</v>
      </c>
      <c r="E55" s="7">
        <v>2</v>
      </c>
      <c r="F55" s="8">
        <v>2</v>
      </c>
    </row>
    <row r="56" s="1" customFormat="1" spans="1:6">
      <c r="A56" s="1">
        <v>54</v>
      </c>
      <c r="B56" s="12">
        <v>3170105120</v>
      </c>
      <c r="C56" s="7" t="s">
        <v>485</v>
      </c>
      <c r="D56" s="7" t="s">
        <v>14</v>
      </c>
      <c r="E56" s="7">
        <v>2</v>
      </c>
      <c r="F56" s="8">
        <v>2</v>
      </c>
    </row>
    <row r="57" s="1" customFormat="1" spans="1:6">
      <c r="A57" s="1">
        <v>55</v>
      </c>
      <c r="B57" s="10">
        <v>3170103165</v>
      </c>
      <c r="C57" s="13" t="s">
        <v>486</v>
      </c>
      <c r="D57" s="7" t="s">
        <v>14</v>
      </c>
      <c r="E57" s="7">
        <v>2</v>
      </c>
      <c r="F57" s="8">
        <v>2</v>
      </c>
    </row>
    <row r="58" s="1" customFormat="1" spans="1:6">
      <c r="A58" s="1">
        <v>56</v>
      </c>
      <c r="B58" s="10">
        <v>3170105303</v>
      </c>
      <c r="C58" s="7" t="s">
        <v>487</v>
      </c>
      <c r="D58" s="7" t="s">
        <v>14</v>
      </c>
      <c r="E58" s="7">
        <v>2</v>
      </c>
      <c r="F58" s="8">
        <v>2</v>
      </c>
    </row>
    <row r="59" s="1" customFormat="1" spans="1:6">
      <c r="A59" s="1">
        <v>57</v>
      </c>
      <c r="B59" s="10">
        <v>3170103172</v>
      </c>
      <c r="C59" s="7" t="s">
        <v>488</v>
      </c>
      <c r="D59" s="7" t="s">
        <v>14</v>
      </c>
      <c r="E59" s="7">
        <v>2</v>
      </c>
      <c r="F59" s="8">
        <v>2</v>
      </c>
    </row>
    <row r="60" s="1" customFormat="1" spans="1:6">
      <c r="A60" s="1">
        <v>58</v>
      </c>
      <c r="B60" s="10">
        <v>3170103314</v>
      </c>
      <c r="C60" s="7" t="s">
        <v>489</v>
      </c>
      <c r="D60" s="7" t="s">
        <v>14</v>
      </c>
      <c r="E60" s="7">
        <v>2</v>
      </c>
      <c r="F60" s="8">
        <v>2</v>
      </c>
    </row>
    <row r="61" s="1" customFormat="1" spans="1:6">
      <c r="A61" s="1">
        <v>59</v>
      </c>
      <c r="B61" s="10">
        <v>3170103484</v>
      </c>
      <c r="C61" s="7" t="s">
        <v>490</v>
      </c>
      <c r="D61" s="7" t="s">
        <v>14</v>
      </c>
      <c r="E61" s="7">
        <v>2</v>
      </c>
      <c r="F61" s="8">
        <v>2</v>
      </c>
    </row>
    <row r="62" s="1" customFormat="1" spans="1:6">
      <c r="A62" s="1">
        <v>60</v>
      </c>
      <c r="B62" s="10">
        <v>3170100986</v>
      </c>
      <c r="C62" s="7" t="s">
        <v>491</v>
      </c>
      <c r="D62" s="7" t="s">
        <v>14</v>
      </c>
      <c r="E62" s="7">
        <v>2</v>
      </c>
      <c r="F62" s="8">
        <v>2</v>
      </c>
    </row>
    <row r="63" s="1" customFormat="1" spans="1:6">
      <c r="A63" s="1">
        <v>61</v>
      </c>
      <c r="B63" s="10">
        <v>3170102815</v>
      </c>
      <c r="C63" s="7" t="s">
        <v>485</v>
      </c>
      <c r="D63" s="7" t="s">
        <v>14</v>
      </c>
      <c r="E63" s="7">
        <v>2</v>
      </c>
      <c r="F63" s="8">
        <v>2</v>
      </c>
    </row>
    <row r="64" s="1" customFormat="1" spans="1:6">
      <c r="A64" s="1">
        <v>62</v>
      </c>
      <c r="B64" s="8">
        <v>3170103410</v>
      </c>
      <c r="C64" s="7" t="s">
        <v>492</v>
      </c>
      <c r="D64" s="7" t="s">
        <v>14</v>
      </c>
      <c r="E64" s="7">
        <v>2</v>
      </c>
      <c r="F64" s="8">
        <v>2</v>
      </c>
    </row>
    <row r="65" s="1" customFormat="1" spans="1:6">
      <c r="A65" s="1">
        <v>63</v>
      </c>
      <c r="B65" s="8">
        <v>3170103098</v>
      </c>
      <c r="C65" s="7" t="s">
        <v>493</v>
      </c>
      <c r="D65" s="7" t="s">
        <v>14</v>
      </c>
      <c r="E65" s="7">
        <v>2</v>
      </c>
      <c r="F65" s="8">
        <v>2</v>
      </c>
    </row>
    <row r="66" s="1" customFormat="1" spans="1:6">
      <c r="A66" s="1">
        <v>64</v>
      </c>
      <c r="B66" s="10">
        <v>3170102037</v>
      </c>
      <c r="C66" s="7" t="s">
        <v>494</v>
      </c>
      <c r="D66" s="13" t="s">
        <v>495</v>
      </c>
      <c r="E66" s="7" t="s">
        <v>496</v>
      </c>
      <c r="F66" s="8">
        <v>2</v>
      </c>
    </row>
    <row r="67" s="1" customFormat="1" spans="1:6">
      <c r="A67" s="1">
        <v>65</v>
      </c>
      <c r="B67" s="10">
        <v>3170102752</v>
      </c>
      <c r="C67" s="7" t="s">
        <v>497</v>
      </c>
      <c r="D67" s="7" t="s">
        <v>14</v>
      </c>
      <c r="E67" s="7">
        <v>2</v>
      </c>
      <c r="F67" s="8">
        <v>2</v>
      </c>
    </row>
    <row r="68" s="1" customFormat="1" spans="1:6">
      <c r="A68" s="1">
        <v>66</v>
      </c>
      <c r="B68" s="10">
        <v>3170106178</v>
      </c>
      <c r="C68" s="7" t="s">
        <v>498</v>
      </c>
      <c r="D68" s="14" t="s">
        <v>14</v>
      </c>
      <c r="E68" s="7">
        <v>2</v>
      </c>
      <c r="F68" s="8">
        <v>2</v>
      </c>
    </row>
    <row r="69" s="1" customFormat="1" spans="1:6">
      <c r="A69" s="1">
        <v>67</v>
      </c>
      <c r="B69" s="10">
        <v>3170104378</v>
      </c>
      <c r="C69" s="7" t="s">
        <v>499</v>
      </c>
      <c r="D69" s="7" t="s">
        <v>14</v>
      </c>
      <c r="E69" s="7">
        <v>2</v>
      </c>
      <c r="F69" s="8">
        <v>2</v>
      </c>
    </row>
    <row r="70" s="1" customFormat="1" spans="1:6">
      <c r="A70" s="1">
        <v>68</v>
      </c>
      <c r="B70" s="10">
        <v>3170106197</v>
      </c>
      <c r="C70" s="7" t="s">
        <v>500</v>
      </c>
      <c r="D70" s="7" t="s">
        <v>14</v>
      </c>
      <c r="E70" s="7">
        <v>2</v>
      </c>
      <c r="F70" s="8">
        <v>2</v>
      </c>
    </row>
    <row r="71" s="1" customFormat="1" spans="1:6">
      <c r="A71" s="1">
        <v>69</v>
      </c>
      <c r="B71" s="10">
        <v>3170104379</v>
      </c>
      <c r="C71" s="7" t="s">
        <v>466</v>
      </c>
      <c r="D71" s="7" t="s">
        <v>14</v>
      </c>
      <c r="E71" s="7">
        <v>2</v>
      </c>
      <c r="F71" s="8">
        <v>2</v>
      </c>
    </row>
    <row r="72" s="1" customFormat="1" spans="1:6">
      <c r="A72" s="1">
        <v>70</v>
      </c>
      <c r="B72" s="10">
        <v>3170104999</v>
      </c>
      <c r="C72" s="7" t="s">
        <v>499</v>
      </c>
      <c r="D72" s="7" t="s">
        <v>14</v>
      </c>
      <c r="E72" s="7">
        <v>2</v>
      </c>
      <c r="F72" s="8">
        <v>2</v>
      </c>
    </row>
    <row r="73" s="1" customFormat="1" spans="1:6">
      <c r="A73" s="1">
        <v>71</v>
      </c>
      <c r="B73" s="10">
        <v>3170102741</v>
      </c>
      <c r="C73" s="7" t="s">
        <v>501</v>
      </c>
      <c r="D73" s="13" t="s">
        <v>481</v>
      </c>
      <c r="E73" s="7" t="s">
        <v>496</v>
      </c>
      <c r="F73" s="8">
        <v>2</v>
      </c>
    </row>
    <row r="74" s="1" customFormat="1" spans="1:6">
      <c r="A74" s="1">
        <v>72</v>
      </c>
      <c r="B74" s="10">
        <v>3170104093</v>
      </c>
      <c r="C74" s="7" t="s">
        <v>502</v>
      </c>
      <c r="D74" s="7" t="s">
        <v>14</v>
      </c>
      <c r="E74" s="7">
        <v>2</v>
      </c>
      <c r="F74" s="8">
        <v>2</v>
      </c>
    </row>
    <row r="75" s="1" customFormat="1" spans="1:6">
      <c r="A75" s="1">
        <v>73</v>
      </c>
      <c r="B75" s="10">
        <v>3170103411</v>
      </c>
      <c r="C75" s="7" t="s">
        <v>503</v>
      </c>
      <c r="D75" s="7" t="s">
        <v>14</v>
      </c>
      <c r="E75" s="7">
        <v>2</v>
      </c>
      <c r="F75" s="8">
        <v>2</v>
      </c>
    </row>
    <row r="76" s="1" customFormat="1" spans="1:6">
      <c r="A76" s="1">
        <v>74</v>
      </c>
      <c r="B76" s="10">
        <v>3170100017</v>
      </c>
      <c r="C76" s="7" t="s">
        <v>504</v>
      </c>
      <c r="D76" s="7" t="s">
        <v>12</v>
      </c>
      <c r="E76" s="7">
        <v>1</v>
      </c>
      <c r="F76" s="8">
        <v>1</v>
      </c>
    </row>
    <row r="77" s="1" customFormat="1" spans="1:6">
      <c r="A77" s="1">
        <v>75</v>
      </c>
      <c r="B77" s="10">
        <v>3170103579</v>
      </c>
      <c r="C77" s="7" t="s">
        <v>489</v>
      </c>
      <c r="D77" s="7" t="s">
        <v>12</v>
      </c>
      <c r="E77" s="7">
        <v>0</v>
      </c>
      <c r="F77" s="8">
        <v>0</v>
      </c>
    </row>
    <row r="78" s="1" customFormat="1" spans="1:6">
      <c r="A78" s="1">
        <v>76</v>
      </c>
      <c r="B78" s="10">
        <v>3170105506</v>
      </c>
      <c r="C78" s="7" t="s">
        <v>505</v>
      </c>
      <c r="D78" s="7" t="s">
        <v>12</v>
      </c>
      <c r="E78" s="7">
        <v>0</v>
      </c>
      <c r="F78" s="8">
        <v>0</v>
      </c>
    </row>
    <row r="79" s="1" customFormat="1" spans="1:6">
      <c r="A79" s="1">
        <v>77</v>
      </c>
      <c r="B79" s="10">
        <v>3170103169</v>
      </c>
      <c r="C79" s="7" t="s">
        <v>506</v>
      </c>
      <c r="D79" s="13" t="s">
        <v>507</v>
      </c>
      <c r="E79" s="7">
        <v>0</v>
      </c>
      <c r="F79" s="8">
        <v>0</v>
      </c>
    </row>
  </sheetData>
  <autoFilter ref="B2:F79">
    <sortState ref="B2:F79">
      <sortCondition ref="F2" descending="1"/>
    </sortState>
    <extLst/>
  </autoFilter>
  <mergeCells count="1">
    <mergeCell ref="A1:F1"/>
  </mergeCells>
  <pageMargins left="0.751388888888889" right="0.751388888888889" top="1" bottom="1" header="0.5" footer="0.5"/>
  <pageSetup paperSize="9" scale="50" orientation="landscape" horizontalDpi="600"/>
  <headerFooter/>
  <rowBreaks count="2" manualBreakCount="2">
    <brk id="37" max="16383" man="1"/>
    <brk id="7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总表</vt:lpstr>
      <vt:lpstr>创新创业</vt:lpstr>
      <vt:lpstr>公益服务</vt:lpstr>
      <vt:lpstr>文体活动</vt:lpstr>
      <vt:lpstr>对外交流</vt:lpstr>
      <vt:lpstr>社会工作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笑哈哈945394</cp:lastModifiedBy>
  <dcterms:created xsi:type="dcterms:W3CDTF">2018-10-03T08:58:00Z</dcterms:created>
  <dcterms:modified xsi:type="dcterms:W3CDTF">2019-09-25T10:13:01Z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2052-11.1.0.8986</vt:lpwstr>
  </property>
</Properties>
</file>