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040" tabRatio="898"/>
  </bookViews>
  <sheets>
    <sheet name="22级" sheetId="26" r:id="rId1"/>
    <sheet name="23级" sheetId="37" r:id="rId2"/>
    <sheet name="24级" sheetId="51" r:id="rId3"/>
    <sheet name="2022法文化月开幕式" sheetId="5" r:id="rId4"/>
    <sheet name="20221014浙江大学第四十期问政讲堂“无用”的力量" sheetId="15" r:id="rId5"/>
    <sheet name="20221118消防" sheetId="16" r:id="rId6"/>
    <sheet name="20221209“我与法治人物面对面”青春分享会" sheetId="21" r:id="rId7"/>
    <sheet name="20230314全面贯彻党的二十大精神" sheetId="20" r:id="rId8"/>
    <sheet name="20230328诉源治理之“龙山经验”" sheetId="19" r:id="rId9"/>
    <sheet name="20230414法文化月开幕式" sheetId="23" r:id="rId10"/>
    <sheet name="20230505校史文化节讲座" sheetId="24" r:id="rId11"/>
    <sheet name="20231104“弘扬科学家精神，勇担新时代重任”班级辩论赛" sheetId="25" r:id="rId12"/>
    <sheet name="20231117消防演练" sheetId="27" r:id="rId13"/>
    <sheet name="20240318宪法晨读" sheetId="28" r:id="rId14"/>
    <sheet name="20231108高端论坛" sheetId="29" r:id="rId15"/>
    <sheet name="20240322刑辩大讲坛" sheetId="34" r:id="rId16"/>
    <sheet name="20240410习法概讲座1" sheetId="31" r:id="rId17"/>
    <sheet name="20240417习法概讲座2" sheetId="32" r:id="rId18"/>
    <sheet name="20240416西子义警成立仪式" sheetId="33" r:id="rId19"/>
    <sheet name="20241106海洋法治研究院揭牌仪式" sheetId="35" r:id="rId20"/>
    <sheet name="2024年宪法宣传月开幕式" sheetId="36" r:id="rId21"/>
    <sheet name="2025省检活动" sheetId="44" r:id="rId22"/>
    <sheet name="一站式学生社区成立仪式" sheetId="45" r:id="rId23"/>
    <sheet name="上海法院实务专家进校园" sheetId="46" r:id="rId24"/>
    <sheet name="2025法文化月开幕式" sheetId="47" r:id="rId25"/>
    <sheet name="2025第六届党团知识竞赛" sheetId="48" r:id="rId26"/>
    <sheet name="杨良宜先生'涉外法律实务讲座&quot;" sheetId="49" r:id="rId27"/>
    <sheet name="2025毕业生动员大会" sheetId="50" r:id="rId28"/>
    <sheet name="1017李浩培讲座" sheetId="55" r:id="rId29"/>
    <sheet name="20251018第十九期青马大讲堂形策" sheetId="53" r:id="rId30"/>
    <sheet name="1021知识产权讲座" sheetId="57" r:id="rId31"/>
    <sheet name="【形策3学时】第三届德恒杯学生案例研习大赛" sheetId="54" r:id="rId32"/>
    <sheet name="【形策3学时】第八届德恒杯学术论文大赛" sheetId="59" r:id="rId33"/>
    <sheet name="1121宪法宣传月开幕式" sheetId="56" r:id="rId34"/>
    <sheet name="1121之江校区119演习" sheetId="58" r:id="rId35"/>
  </sheets>
  <definedNames>
    <definedName name="_xlnm._FilterDatabase" localSheetId="0" hidden="1">'22级'!$A$1:$AB$165</definedName>
    <definedName name="_xlnm._FilterDatabase" localSheetId="3" hidden="1">'2022法文化月开幕式'!$1:$239</definedName>
    <definedName name="_xlnm._FilterDatabase" localSheetId="4" hidden="1">'20221014浙江大学第四十期问政讲堂“无用”的力量'!$A$7:$G$247</definedName>
    <definedName name="_xlnm._FilterDatabase" localSheetId="5" hidden="1">'20221118消防'!$1:$429</definedName>
    <definedName name="_xlnm._FilterDatabase" localSheetId="8" hidden="1">'20230328诉源治理之“龙山经验”'!$A$4:$B$338</definedName>
    <definedName name="_xlnm._FilterDatabase" localSheetId="9" hidden="1">'20230414法文化月开幕式'!$A$4:$B$125</definedName>
    <definedName name="_xlnm._FilterDatabase" localSheetId="10" hidden="1">'20230505校史文化节讲座'!$A$3:$B$55</definedName>
    <definedName name="_xlnm._FilterDatabase" localSheetId="11" hidden="1">'20231104“弘扬科学家精神，勇担新时代重任”班级辩论赛'!$A$3:$B$169</definedName>
    <definedName name="_xlnm._FilterDatabase" localSheetId="12" hidden="1">'20231117消防演练'!$A$3:$A$56</definedName>
    <definedName name="_xlnm._FilterDatabase" localSheetId="16" hidden="1">'20240410习法概讲座1'!$A$1:$B$51</definedName>
    <definedName name="_xlnm._FilterDatabase" localSheetId="17" hidden="1">'20240417习法概讲座2'!$A$1:$A$21</definedName>
    <definedName name="_xlnm._FilterDatabase" localSheetId="1" hidden="1">'23级'!$B:$B</definedName>
    <definedName name="_xlnm._FilterDatabase" localSheetId="6" hidden="1">'20221209“我与法治人物面对面”青春分享会'!$A$4:$B$484</definedName>
    <definedName name="_xlnm._FilterDatabase" localSheetId="7" hidden="1">'20230314全面贯彻党的二十大精神'!$A$5:$B$336</definedName>
    <definedName name="_xlnm._FilterDatabase" localSheetId="13" hidden="1">'20240318宪法晨读'!$A$1:$C$30</definedName>
    <definedName name="_xlnm._FilterDatabase" localSheetId="14" hidden="1">'20231108高端论坛'!$A$10:$L$42</definedName>
    <definedName name="_xlnm.Criteria" localSheetId="8">'20230328诉源治理之“龙山经验”'!#REF!</definedName>
    <definedName name="_xlnm._FilterDatabase" localSheetId="26" hidden="1">'杨良宜先生''涉外法律实务讲座"'!$A:$A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<sst xmlns="http://schemas.openxmlformats.org/spreadsheetml/2006/main" count="29014" uniqueCount="6090">
  <si>
    <t>序号</t>
  </si>
  <si>
    <t>学号</t>
  </si>
  <si>
    <t>23201104“弘扬科学家精神，勇担新时代重任”班级辩论赛(22级选手8学时，观众4学时）</t>
  </si>
  <si>
    <t>20240318宪法晨读活动 4学时</t>
  </si>
  <si>
    <t>20231108高端论坛</t>
  </si>
  <si>
    <t>20240322刑辩大讲坛</t>
  </si>
  <si>
    <t>20240410习法概讲座1</t>
  </si>
  <si>
    <t>20240416西子义警</t>
  </si>
  <si>
    <t>20241106海洋法治研究院揭牌仪式</t>
  </si>
  <si>
    <t>2024年宪法宣传月开幕式</t>
  </si>
  <si>
    <t>2025省检活动</t>
  </si>
  <si>
    <t>“一站式学生社区”启动仪式签到名单</t>
  </si>
  <si>
    <t>上海高院实务专家进校园</t>
  </si>
  <si>
    <t>2025法文化月开幕式</t>
  </si>
  <si>
    <t>杨良宜先生'涉外法律实务讲座"</t>
  </si>
  <si>
    <t>0530第六届党团知识竞赛</t>
  </si>
  <si>
    <t>2025毕业生动员大会</t>
  </si>
  <si>
    <t>919检察学课程进浙江大学</t>
  </si>
  <si>
    <t>1017李浩培讲座</t>
  </si>
  <si>
    <t>1021知识产权讲座</t>
  </si>
  <si>
    <t>20251018第十九期青马大讲堂形策</t>
  </si>
  <si>
    <t>第三届德恒杯学生案例研习大赛3</t>
  </si>
  <si>
    <t>第八届德恒杯学生学术论文大赛3</t>
  </si>
  <si>
    <t>之江校区“119”应急逃生及灭火演练暨安全责任书签约仪式</t>
  </si>
  <si>
    <r>
      <rPr>
        <sz val="12"/>
        <color theme="1"/>
        <rFont val="Times New Roman Regular"/>
        <charset val="134"/>
      </rPr>
      <t>251121</t>
    </r>
    <r>
      <rPr>
        <sz val="12"/>
        <color theme="1"/>
        <rFont val="宋体"/>
        <charset val="134"/>
        <scheme val="minor"/>
      </rPr>
      <t>宪法宣传月开幕式</t>
    </r>
  </si>
  <si>
    <t>转出学院计入的形策2活动</t>
  </si>
  <si>
    <t>总计</t>
  </si>
  <si>
    <t>对应学时</t>
  </si>
  <si>
    <t>2024年宪法宣传月开幕式 4课时</t>
  </si>
  <si>
    <t>2025省检活动 6课时</t>
  </si>
  <si>
    <t>上海高院实务专家进校园 4课时</t>
  </si>
  <si>
    <t>2025法文化月开幕式 4课时</t>
  </si>
  <si>
    <t>2025党团知识竞赛</t>
  </si>
  <si>
    <t>杨良宜先生“涉外法律实务讲座”</t>
  </si>
  <si>
    <t>20251018第十九期青马大讲堂形策4</t>
  </si>
  <si>
    <t>合计</t>
  </si>
  <si>
    <t>3210104386</t>
  </si>
  <si>
    <t>3210105983</t>
  </si>
  <si>
    <t>3210102218</t>
  </si>
  <si>
    <t>3200104004</t>
  </si>
  <si>
    <t>3210101572</t>
  </si>
  <si>
    <t>3210105507</t>
  </si>
  <si>
    <t>3210103867</t>
  </si>
  <si>
    <t>3210103967</t>
  </si>
  <si>
    <t>3210104284</t>
  </si>
  <si>
    <t>3210103305</t>
  </si>
  <si>
    <t>3210104961</t>
  </si>
  <si>
    <t>3200104629</t>
  </si>
  <si>
    <t>3200105971</t>
  </si>
  <si>
    <t>3200105363</t>
  </si>
  <si>
    <t>3200104053</t>
  </si>
  <si>
    <t>3200105284</t>
  </si>
  <si>
    <t>3200105532</t>
  </si>
  <si>
    <t>3200102356</t>
  </si>
  <si>
    <t>3180103989</t>
  </si>
  <si>
    <t>3200104550</t>
  </si>
  <si>
    <t>3200104235</t>
  </si>
  <si>
    <t>3200106209</t>
  </si>
  <si>
    <t>3200105478</t>
  </si>
  <si>
    <t>3180103074</t>
  </si>
  <si>
    <t>3200102133</t>
  </si>
  <si>
    <t>3200102919</t>
  </si>
  <si>
    <t>3200104134</t>
  </si>
  <si>
    <t>3200102842</t>
  </si>
  <si>
    <t>3200105819</t>
  </si>
  <si>
    <t>3190104673</t>
  </si>
  <si>
    <t>3200103452</t>
  </si>
  <si>
    <t>3200105477</t>
  </si>
  <si>
    <t>3200105696</t>
  </si>
  <si>
    <t>3200104653</t>
  </si>
  <si>
    <t>3200104757</t>
  </si>
  <si>
    <t>3200102793</t>
  </si>
  <si>
    <t>3200105329</t>
  </si>
  <si>
    <t>3180106437</t>
  </si>
  <si>
    <t>3190104834</t>
  </si>
  <si>
    <t>3200104247</t>
  </si>
  <si>
    <t>3180105013</t>
  </si>
  <si>
    <t>3210104106</t>
  </si>
  <si>
    <t>3200100560</t>
  </si>
  <si>
    <t>3190104563</t>
  </si>
  <si>
    <t>3190102404</t>
  </si>
  <si>
    <t>3190104835</t>
  </si>
  <si>
    <t>3190102800</t>
  </si>
  <si>
    <t>3200104311</t>
  </si>
  <si>
    <t>3200105160</t>
  </si>
  <si>
    <t>3190106026</t>
  </si>
  <si>
    <t>3200105813</t>
  </si>
  <si>
    <t>3200104337</t>
  </si>
  <si>
    <t>3180100012</t>
  </si>
  <si>
    <t>3210105307</t>
  </si>
  <si>
    <t>3180103218</t>
  </si>
  <si>
    <t>3190102690</t>
  </si>
  <si>
    <t>3210101962</t>
  </si>
  <si>
    <t>3200105775</t>
  </si>
  <si>
    <t>3200102049</t>
  </si>
  <si>
    <t>3200104016</t>
  </si>
  <si>
    <t>3200105245</t>
  </si>
  <si>
    <t>3200102914</t>
  </si>
  <si>
    <t>3190102493</t>
  </si>
  <si>
    <t>3190102705</t>
  </si>
  <si>
    <t>3200106195</t>
  </si>
  <si>
    <t>3190102505</t>
  </si>
  <si>
    <t>3190105323</t>
  </si>
  <si>
    <t>3170103579</t>
  </si>
  <si>
    <t>3200105611</t>
  </si>
  <si>
    <t>3210103183</t>
  </si>
  <si>
    <t>3190105039</t>
  </si>
  <si>
    <t>3200104415</t>
  </si>
  <si>
    <t>3200102632</t>
  </si>
  <si>
    <t>3190104660</t>
  </si>
  <si>
    <t>3190102768</t>
  </si>
  <si>
    <t>3180106092</t>
  </si>
  <si>
    <t>3190106300</t>
  </si>
  <si>
    <t>3200102593</t>
  </si>
  <si>
    <t>3200105162</t>
  </si>
  <si>
    <t>3200102358</t>
  </si>
  <si>
    <t>3200105770</t>
  </si>
  <si>
    <t>3190103940</t>
  </si>
  <si>
    <t>3200106201</t>
  </si>
  <si>
    <t>3200103023</t>
  </si>
  <si>
    <t>3200105129</t>
  </si>
  <si>
    <t>3200102372</t>
  </si>
  <si>
    <t>3200104553</t>
  </si>
  <si>
    <t>3200106296</t>
  </si>
  <si>
    <t>3200102383</t>
  </si>
  <si>
    <t>3190105045</t>
  </si>
  <si>
    <t>3200105475</t>
  </si>
  <si>
    <t>3200105142</t>
  </si>
  <si>
    <t>3210102334</t>
  </si>
  <si>
    <t>3190102680</t>
  </si>
  <si>
    <t>3190104568</t>
  </si>
  <si>
    <t>3190102806</t>
  </si>
  <si>
    <t>3180103998</t>
  </si>
  <si>
    <t>3190102764</t>
  </si>
  <si>
    <t>3190104677</t>
  </si>
  <si>
    <t>3200104454</t>
  </si>
  <si>
    <t>3210104068</t>
  </si>
  <si>
    <t>3210101047</t>
  </si>
  <si>
    <t>3190104740</t>
  </si>
  <si>
    <t>3190102649</t>
  </si>
  <si>
    <t>3190102673</t>
  </si>
  <si>
    <t>3210104583</t>
  </si>
  <si>
    <t>3190102249</t>
  </si>
  <si>
    <t>3200101855</t>
  </si>
  <si>
    <t>3190102669</t>
  </si>
  <si>
    <t>3200104005</t>
  </si>
  <si>
    <t>3210102486</t>
  </si>
  <si>
    <t>3190102038</t>
  </si>
  <si>
    <t>3190104642</t>
  </si>
  <si>
    <t>3200103914</t>
  </si>
  <si>
    <t>3180103995</t>
  </si>
  <si>
    <t>3190104559</t>
  </si>
  <si>
    <t>3190106247</t>
  </si>
  <si>
    <t>3190105846</t>
  </si>
  <si>
    <t>3200103956</t>
  </si>
  <si>
    <t>3190102599</t>
  </si>
  <si>
    <t>3200103400</t>
  </si>
  <si>
    <t>3200103307</t>
  </si>
  <si>
    <t>3190102704</t>
  </si>
  <si>
    <t>3180103289</t>
  </si>
  <si>
    <t>3210104326</t>
  </si>
  <si>
    <t>3200103380</t>
  </si>
  <si>
    <t>3200105495</t>
  </si>
  <si>
    <t>3190104579</t>
  </si>
  <si>
    <t>3200102904</t>
  </si>
  <si>
    <t>3190105568</t>
  </si>
  <si>
    <t>3200102513</t>
  </si>
  <si>
    <t>3200104319</t>
  </si>
  <si>
    <t>3200105835</t>
  </si>
  <si>
    <t>3190105386</t>
  </si>
  <si>
    <t>3180101773</t>
  </si>
  <si>
    <t>3190102621</t>
  </si>
  <si>
    <t>3190104949</t>
  </si>
  <si>
    <t>3210100090</t>
  </si>
  <si>
    <t>3190106019</t>
  </si>
  <si>
    <t>3190104661</t>
  </si>
  <si>
    <t>3190102692</t>
  </si>
  <si>
    <t>3180103874</t>
  </si>
  <si>
    <t>3200103890</t>
  </si>
  <si>
    <t>3190101186</t>
  </si>
  <si>
    <t>3190102738</t>
  </si>
  <si>
    <t>3190105843</t>
  </si>
  <si>
    <t>3190102672</t>
  </si>
  <si>
    <t>3190105778</t>
  </si>
  <si>
    <t>3200101856</t>
  </si>
  <si>
    <t>3190104561</t>
  </si>
  <si>
    <t>3200103530</t>
  </si>
  <si>
    <t>3180105993</t>
  </si>
  <si>
    <t>3210102823</t>
  </si>
  <si>
    <t>3200105832</t>
  </si>
  <si>
    <t>3190105115</t>
  </si>
  <si>
    <t>3200103545</t>
  </si>
  <si>
    <t>3200105224</t>
  </si>
  <si>
    <t>3200103714</t>
  </si>
  <si>
    <t>3200103793</t>
  </si>
  <si>
    <t>3200102373</t>
  </si>
  <si>
    <t>3200106026</t>
  </si>
  <si>
    <t>3200105480</t>
  </si>
  <si>
    <t>3200105482</t>
  </si>
  <si>
    <t>3200106219</t>
  </si>
  <si>
    <t>3200103952</t>
  </si>
  <si>
    <t>3200105782</t>
  </si>
  <si>
    <t>3190102805</t>
  </si>
  <si>
    <t>3190102668</t>
  </si>
  <si>
    <t>3200105679</t>
  </si>
  <si>
    <t>3190104948</t>
  </si>
  <si>
    <t>3200105817</t>
  </si>
  <si>
    <t>3200106290</t>
  </si>
  <si>
    <t>3200104803</t>
  </si>
  <si>
    <t>3180103792</t>
  </si>
  <si>
    <t>3190102584</t>
  </si>
  <si>
    <t>3210104193</t>
  </si>
  <si>
    <t>3200105834</t>
  </si>
  <si>
    <t>3190104939</t>
  </si>
  <si>
    <t>3190106299</t>
  </si>
  <si>
    <t>3200104087</t>
  </si>
  <si>
    <t>3190102598</t>
  </si>
  <si>
    <t>3200102589</t>
  </si>
  <si>
    <t>3190102646</t>
  </si>
  <si>
    <t>3190105575</t>
  </si>
  <si>
    <t>3200105242</t>
  </si>
  <si>
    <t>3180103900</t>
  </si>
  <si>
    <t>3200105481</t>
  </si>
  <si>
    <t>3190102631</t>
  </si>
  <si>
    <t>3190105078</t>
  </si>
  <si>
    <t>3190102491</t>
  </si>
  <si>
    <t>3210101526</t>
  </si>
  <si>
    <t>3200105831</t>
  </si>
  <si>
    <t>3190104562</t>
  </si>
  <si>
    <t>3200102905</t>
  </si>
  <si>
    <t>3190102769</t>
  </si>
  <si>
    <t>3190102698</t>
  </si>
  <si>
    <t>3200104817</t>
  </si>
  <si>
    <t>3190104744</t>
  </si>
  <si>
    <t>3190106318</t>
  </si>
  <si>
    <t>3190102642</t>
  </si>
  <si>
    <t>3190105121</t>
  </si>
  <si>
    <t>3200104771</t>
  </si>
  <si>
    <t>3190102606</t>
  </si>
  <si>
    <t>3190102677</t>
  </si>
  <si>
    <t>3190106320</t>
  </si>
  <si>
    <t>3190104839</t>
  </si>
  <si>
    <t>3200106148</t>
  </si>
  <si>
    <t>3200105484</t>
  </si>
  <si>
    <t>3190106319</t>
  </si>
  <si>
    <t>3190102737</t>
  </si>
  <si>
    <t>3200103781</t>
  </si>
  <si>
    <t>3200103486</t>
  </si>
  <si>
    <t>3200102502</t>
  </si>
  <si>
    <t>3190106301</t>
  </si>
  <si>
    <t>3200103435</t>
  </si>
  <si>
    <t>3200105773</t>
  </si>
  <si>
    <t>3200104735</t>
  </si>
  <si>
    <t>3200105771</t>
  </si>
  <si>
    <t>3200105225</t>
  </si>
  <si>
    <t>3200102484</t>
  </si>
  <si>
    <t>3200102838</t>
  </si>
  <si>
    <t>3200101857</t>
  </si>
  <si>
    <t>3200105772</t>
  </si>
  <si>
    <t>3200101885</t>
  </si>
  <si>
    <t>3190102660</t>
  </si>
  <si>
    <t>3190102700</t>
  </si>
  <si>
    <t>3200106216</t>
  </si>
  <si>
    <t>3210102216</t>
  </si>
  <si>
    <t>3190105529</t>
  </si>
  <si>
    <t>项目名称：浙江大学第四十期问政讲堂——“无用”的力量</t>
  </si>
  <si>
    <t>项目地点：线上钉钉群</t>
  </si>
  <si>
    <t>项目负责人：赵天天</t>
  </si>
  <si>
    <t>备注</t>
  </si>
  <si>
    <t>签到</t>
  </si>
  <si>
    <t>观看时长</t>
  </si>
  <si>
    <t>3210102920</t>
  </si>
  <si>
    <t>线上</t>
  </si>
  <si>
    <t>3210103784</t>
  </si>
  <si>
    <t>3210104188</t>
  </si>
  <si>
    <t>3210105493</t>
  </si>
  <si>
    <t>3210104472</t>
  </si>
  <si>
    <t>3210104972</t>
  </si>
  <si>
    <t>3210104580</t>
  </si>
  <si>
    <t>3210102130</t>
  </si>
  <si>
    <t>3210104765</t>
  </si>
  <si>
    <t>年级</t>
  </si>
  <si>
    <t>1</t>
  </si>
  <si>
    <t>3200105494</t>
  </si>
  <si>
    <t>本科生2020级</t>
  </si>
  <si>
    <t>2</t>
  </si>
  <si>
    <t>3</t>
  </si>
  <si>
    <t>3200106203</t>
  </si>
  <si>
    <t>4</t>
  </si>
  <si>
    <t>5</t>
  </si>
  <si>
    <t>3190104631</t>
  </si>
  <si>
    <t>本科生2019级</t>
  </si>
  <si>
    <t>6</t>
  </si>
  <si>
    <t>3200105765</t>
  </si>
  <si>
    <t>7</t>
  </si>
  <si>
    <t>8</t>
  </si>
  <si>
    <t>3200105488</t>
  </si>
  <si>
    <t>9</t>
  </si>
  <si>
    <t>10</t>
  </si>
  <si>
    <t>3190105759</t>
  </si>
  <si>
    <t>11</t>
  </si>
  <si>
    <t>12</t>
  </si>
  <si>
    <t>3200105239</t>
  </si>
  <si>
    <t>13</t>
  </si>
  <si>
    <t>14</t>
  </si>
  <si>
    <t>3190105321</t>
  </si>
  <si>
    <t>15</t>
  </si>
  <si>
    <t>16</t>
  </si>
  <si>
    <t>17</t>
  </si>
  <si>
    <t>3200103895</t>
  </si>
  <si>
    <t>18</t>
  </si>
  <si>
    <t>3200106145</t>
  </si>
  <si>
    <t>19</t>
  </si>
  <si>
    <t>20</t>
  </si>
  <si>
    <t>21</t>
  </si>
  <si>
    <t>3170105418</t>
  </si>
  <si>
    <t>22</t>
  </si>
  <si>
    <t>3190104428</t>
  </si>
  <si>
    <t>23</t>
  </si>
  <si>
    <t>24</t>
  </si>
  <si>
    <t>25</t>
  </si>
  <si>
    <t>26</t>
  </si>
  <si>
    <t>27</t>
  </si>
  <si>
    <t>28</t>
  </si>
  <si>
    <t>3200105473</t>
  </si>
  <si>
    <t>29</t>
  </si>
  <si>
    <t>30</t>
  </si>
  <si>
    <t>31</t>
  </si>
  <si>
    <t>32</t>
  </si>
  <si>
    <t>3190104746</t>
  </si>
  <si>
    <t>33</t>
  </si>
  <si>
    <t>3190101690</t>
  </si>
  <si>
    <t>34</t>
  </si>
  <si>
    <t>35</t>
  </si>
  <si>
    <t>36</t>
  </si>
  <si>
    <t>37</t>
  </si>
  <si>
    <t>3190105855</t>
  </si>
  <si>
    <t>38</t>
  </si>
  <si>
    <t>39</t>
  </si>
  <si>
    <t>40</t>
  </si>
  <si>
    <t>3200102387</t>
  </si>
  <si>
    <t>41</t>
  </si>
  <si>
    <t>42</t>
  </si>
  <si>
    <t>43</t>
  </si>
  <si>
    <t>3200105776</t>
  </si>
  <si>
    <t>44</t>
  </si>
  <si>
    <t>45</t>
  </si>
  <si>
    <t>46</t>
  </si>
  <si>
    <t>3190102398</t>
  </si>
  <si>
    <t>47</t>
  </si>
  <si>
    <t>3190105044</t>
  </si>
  <si>
    <t>48</t>
  </si>
  <si>
    <t>3200105759</t>
  </si>
  <si>
    <t>49</t>
  </si>
  <si>
    <t>3200106144</t>
  </si>
  <si>
    <t>50</t>
  </si>
  <si>
    <t>51</t>
  </si>
  <si>
    <t>52</t>
  </si>
  <si>
    <t>3190102618</t>
  </si>
  <si>
    <t>53</t>
  </si>
  <si>
    <t>54</t>
  </si>
  <si>
    <t>55</t>
  </si>
  <si>
    <t>56</t>
  </si>
  <si>
    <t>3200102369</t>
  </si>
  <si>
    <t>57</t>
  </si>
  <si>
    <t>58</t>
  </si>
  <si>
    <t>59</t>
  </si>
  <si>
    <t>60</t>
  </si>
  <si>
    <t>3200106028</t>
  </si>
  <si>
    <t>61</t>
  </si>
  <si>
    <t>3200106154</t>
  </si>
  <si>
    <t>62</t>
  </si>
  <si>
    <t>3200105697</t>
  </si>
  <si>
    <t>63</t>
  </si>
  <si>
    <t>64</t>
  </si>
  <si>
    <t>65</t>
  </si>
  <si>
    <t>66</t>
  </si>
  <si>
    <t>3200105423</t>
  </si>
  <si>
    <t>67</t>
  </si>
  <si>
    <t>68</t>
  </si>
  <si>
    <t>69</t>
  </si>
  <si>
    <t>3200103619</t>
  </si>
  <si>
    <t>70</t>
  </si>
  <si>
    <t>71</t>
  </si>
  <si>
    <t>72</t>
  </si>
  <si>
    <t>73</t>
  </si>
  <si>
    <t>74</t>
  </si>
  <si>
    <t>3190103307</t>
  </si>
  <si>
    <t>75</t>
  </si>
  <si>
    <t>3200105774</t>
  </si>
  <si>
    <t>76</t>
  </si>
  <si>
    <t>3190105106</t>
  </si>
  <si>
    <t>77</t>
  </si>
  <si>
    <t>78</t>
  </si>
  <si>
    <t>3200105968</t>
  </si>
  <si>
    <t>79</t>
  </si>
  <si>
    <t>80</t>
  </si>
  <si>
    <t>81</t>
  </si>
  <si>
    <t>82</t>
  </si>
  <si>
    <t>3190102755</t>
  </si>
  <si>
    <t>83</t>
  </si>
  <si>
    <t>84</t>
  </si>
  <si>
    <t>85</t>
  </si>
  <si>
    <t>86</t>
  </si>
  <si>
    <t>87</t>
  </si>
  <si>
    <t>3190102703</t>
  </si>
  <si>
    <t>88</t>
  </si>
  <si>
    <t>3200101861</t>
  </si>
  <si>
    <t>89</t>
  </si>
  <si>
    <t>90</t>
  </si>
  <si>
    <t>3190105681</t>
  </si>
  <si>
    <t>91</t>
  </si>
  <si>
    <t>92</t>
  </si>
  <si>
    <t>3190105760</t>
  </si>
  <si>
    <t>93</t>
  </si>
  <si>
    <t>94</t>
  </si>
  <si>
    <t>3200102507</t>
  </si>
  <si>
    <t>95</t>
  </si>
  <si>
    <t>96</t>
  </si>
  <si>
    <t>97</t>
  </si>
  <si>
    <t>98</t>
  </si>
  <si>
    <t>99</t>
  </si>
  <si>
    <t>3190104832</t>
  </si>
  <si>
    <t>100</t>
  </si>
  <si>
    <t>101</t>
  </si>
  <si>
    <t>102</t>
  </si>
  <si>
    <t>3200102779</t>
  </si>
  <si>
    <t>103</t>
  </si>
  <si>
    <t>3190102754</t>
  </si>
  <si>
    <t>104</t>
  </si>
  <si>
    <t>3200103679</t>
  </si>
  <si>
    <t>105</t>
  </si>
  <si>
    <t>3190102594</t>
  </si>
  <si>
    <t>106</t>
  </si>
  <si>
    <t>3200102508</t>
  </si>
  <si>
    <t>107</t>
  </si>
  <si>
    <t>3200100258</t>
  </si>
  <si>
    <t>108</t>
  </si>
  <si>
    <t>109</t>
  </si>
  <si>
    <t>110</t>
  </si>
  <si>
    <t>111</t>
  </si>
  <si>
    <t>112</t>
  </si>
  <si>
    <t>113</t>
  </si>
  <si>
    <t>3198182242</t>
  </si>
  <si>
    <t>114</t>
  </si>
  <si>
    <t>115</t>
  </si>
  <si>
    <t>116</t>
  </si>
  <si>
    <t>3200104414</t>
  </si>
  <si>
    <t>117</t>
  </si>
  <si>
    <t>3200102381</t>
  </si>
  <si>
    <t>118</t>
  </si>
  <si>
    <t>119</t>
  </si>
  <si>
    <t>3200106292</t>
  </si>
  <si>
    <t>120</t>
  </si>
  <si>
    <t>3190106246</t>
  </si>
  <si>
    <t>121</t>
  </si>
  <si>
    <t>3200105474</t>
  </si>
  <si>
    <t>122</t>
  </si>
  <si>
    <t>123</t>
  </si>
  <si>
    <t>319 0105773</t>
  </si>
  <si>
    <t>124</t>
  </si>
  <si>
    <t>125</t>
  </si>
  <si>
    <t>126</t>
  </si>
  <si>
    <t>127</t>
  </si>
  <si>
    <t>128</t>
  </si>
  <si>
    <t>129</t>
  </si>
  <si>
    <t>3190104363</t>
  </si>
  <si>
    <t>130</t>
  </si>
  <si>
    <t>3200106197</t>
  </si>
  <si>
    <t>131</t>
  </si>
  <si>
    <t>132</t>
  </si>
  <si>
    <t>3190102744</t>
  </si>
  <si>
    <t>133</t>
  </si>
  <si>
    <t>134</t>
  </si>
  <si>
    <t>135</t>
  </si>
  <si>
    <t>136</t>
  </si>
  <si>
    <t>137</t>
  </si>
  <si>
    <t>138</t>
  </si>
  <si>
    <t>3200104478</t>
  </si>
  <si>
    <t>139</t>
  </si>
  <si>
    <t>3200102357</t>
  </si>
  <si>
    <t>140</t>
  </si>
  <si>
    <t>141</t>
  </si>
  <si>
    <t>142</t>
  </si>
  <si>
    <t>143</t>
  </si>
  <si>
    <t>3200102913</t>
  </si>
  <si>
    <t>144</t>
  </si>
  <si>
    <t>145</t>
  </si>
  <si>
    <t>3200105962</t>
  </si>
  <si>
    <t>146</t>
  </si>
  <si>
    <t>147</t>
  </si>
  <si>
    <t>148</t>
  </si>
  <si>
    <t>3200105754</t>
  </si>
  <si>
    <t>149</t>
  </si>
  <si>
    <t>150</t>
  </si>
  <si>
    <t>151</t>
  </si>
  <si>
    <t>152</t>
  </si>
  <si>
    <t>3200105816</t>
  </si>
  <si>
    <t>153</t>
  </si>
  <si>
    <t>154</t>
  </si>
  <si>
    <t>155</t>
  </si>
  <si>
    <t>156</t>
  </si>
  <si>
    <t>157</t>
  </si>
  <si>
    <t>158</t>
  </si>
  <si>
    <t>3200105485</t>
  </si>
  <si>
    <t>159</t>
  </si>
  <si>
    <t>3200105531</t>
  </si>
  <si>
    <t>160</t>
  </si>
  <si>
    <t>3200103558</t>
  </si>
  <si>
    <t>161</t>
  </si>
  <si>
    <t>162</t>
  </si>
  <si>
    <t>163</t>
  </si>
  <si>
    <t>164</t>
  </si>
  <si>
    <t>165</t>
  </si>
  <si>
    <t>3200105282</t>
  </si>
  <si>
    <t>166</t>
  </si>
  <si>
    <t>167</t>
  </si>
  <si>
    <t>168</t>
  </si>
  <si>
    <t>3200106160</t>
  </si>
  <si>
    <t>169</t>
  </si>
  <si>
    <t>170</t>
  </si>
  <si>
    <t>3190102603</t>
  </si>
  <si>
    <t>171</t>
  </si>
  <si>
    <t>172</t>
  </si>
  <si>
    <t>173</t>
  </si>
  <si>
    <t>3200104199</t>
  </si>
  <si>
    <t>174</t>
  </si>
  <si>
    <t>175</t>
  </si>
  <si>
    <t>3200105499</t>
  </si>
  <si>
    <t>176</t>
  </si>
  <si>
    <t>177</t>
  </si>
  <si>
    <t>178</t>
  </si>
  <si>
    <t>179</t>
  </si>
  <si>
    <t>180</t>
  </si>
  <si>
    <t>3190102756</t>
  </si>
  <si>
    <t>181</t>
  </si>
  <si>
    <t>182</t>
  </si>
  <si>
    <t>3200103410</t>
  </si>
  <si>
    <t>183</t>
  </si>
  <si>
    <t>184</t>
  </si>
  <si>
    <t>3190102728</t>
  </si>
  <si>
    <t>185</t>
  </si>
  <si>
    <t>186</t>
  </si>
  <si>
    <t>3190102617</t>
  </si>
  <si>
    <t>187</t>
  </si>
  <si>
    <t>188</t>
  </si>
  <si>
    <t>3180103934</t>
  </si>
  <si>
    <t>189</t>
  </si>
  <si>
    <t>190</t>
  </si>
  <si>
    <t>3190106285</t>
  </si>
  <si>
    <t>191</t>
  </si>
  <si>
    <t>192</t>
  </si>
  <si>
    <t>193</t>
  </si>
  <si>
    <t>194</t>
  </si>
  <si>
    <t>195</t>
  </si>
  <si>
    <t>196</t>
  </si>
  <si>
    <t>3190102733</t>
  </si>
  <si>
    <t>197</t>
  </si>
  <si>
    <t>198</t>
  </si>
  <si>
    <t>199</t>
  </si>
  <si>
    <t>200</t>
  </si>
  <si>
    <t>3200103525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</si>
  <si>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</si>
  <si>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</si>
  <si>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</si>
  <si>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</si>
  <si>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</si>
  <si>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</si>
  <si>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</si>
  <si>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</si>
  <si>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</si>
  <si>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3190102753</t>
  </si>
  <si>
    <t>210</t>
  </si>
  <si>
    <t>211</t>
  </si>
  <si>
    <t>212</t>
  </si>
  <si>
    <t>3200104967</t>
  </si>
  <si>
    <t>213</t>
  </si>
  <si>
    <t>214</t>
  </si>
  <si>
    <t>215</t>
  </si>
  <si>
    <t>216</t>
  </si>
  <si>
    <t>217</t>
  </si>
  <si>
    <t>218</t>
  </si>
  <si>
    <t>3190102794</t>
  </si>
  <si>
    <t>219</t>
  </si>
  <si>
    <t>3190102403</t>
  </si>
  <si>
    <t>220</t>
  </si>
  <si>
    <t>3190102651</t>
  </si>
  <si>
    <t>221</t>
  </si>
  <si>
    <t>3190106245</t>
  </si>
  <si>
    <t>222</t>
  </si>
  <si>
    <t>223</t>
  </si>
  <si>
    <t>224</t>
  </si>
  <si>
    <t>225</t>
  </si>
  <si>
    <t>226</t>
  </si>
  <si>
    <t>3190104569</t>
  </si>
  <si>
    <t>227</t>
  </si>
  <si>
    <t>3190102724</t>
  </si>
  <si>
    <t>228</t>
  </si>
  <si>
    <t>229</t>
  </si>
  <si>
    <t>230</t>
  </si>
  <si>
    <t>22202155</t>
  </si>
  <si>
    <t>2022级研究生</t>
  </si>
  <si>
    <t>231</t>
  </si>
  <si>
    <t>22202083</t>
  </si>
  <si>
    <t>232</t>
  </si>
  <si>
    <t>22202094</t>
  </si>
  <si>
    <t>233</t>
  </si>
  <si>
    <t>22202035</t>
  </si>
  <si>
    <t>234</t>
  </si>
  <si>
    <t>22202058</t>
  </si>
  <si>
    <t>235</t>
  </si>
  <si>
    <t>22202054</t>
  </si>
  <si>
    <t>236</t>
  </si>
  <si>
    <t>22202103</t>
  </si>
  <si>
    <t>237</t>
  </si>
  <si>
    <t>22202003</t>
  </si>
  <si>
    <t>本科生2022级（数字法治班）</t>
  </si>
  <si>
    <t>238</t>
  </si>
  <si>
    <t>22202039</t>
  </si>
  <si>
    <t>239</t>
  </si>
  <si>
    <t>22202067</t>
  </si>
  <si>
    <t>240</t>
  </si>
  <si>
    <t>22202115</t>
  </si>
  <si>
    <t>241</t>
  </si>
  <si>
    <t>22202053</t>
  </si>
  <si>
    <t>242</t>
  </si>
  <si>
    <t>22202097</t>
  </si>
  <si>
    <t>243</t>
  </si>
  <si>
    <t>22202147</t>
  </si>
  <si>
    <t>244</t>
  </si>
  <si>
    <t>22202074</t>
  </si>
  <si>
    <t>245</t>
  </si>
  <si>
    <t>22202043</t>
  </si>
  <si>
    <t>246</t>
  </si>
  <si>
    <t>12202016</t>
  </si>
  <si>
    <t>博士生</t>
  </si>
  <si>
    <t>247</t>
  </si>
  <si>
    <t>22202149</t>
  </si>
  <si>
    <t>248</t>
  </si>
  <si>
    <t>22202116</t>
  </si>
  <si>
    <t>249</t>
  </si>
  <si>
    <t>22202153</t>
  </si>
  <si>
    <t>250</t>
  </si>
  <si>
    <t>22202042</t>
  </si>
  <si>
    <t>251</t>
  </si>
  <si>
    <t>22202076</t>
  </si>
  <si>
    <t>252</t>
  </si>
  <si>
    <t>12202005</t>
  </si>
  <si>
    <t>253</t>
  </si>
  <si>
    <t>22202009</t>
  </si>
  <si>
    <t>254</t>
  </si>
  <si>
    <t>22202046</t>
  </si>
  <si>
    <t>255</t>
  </si>
  <si>
    <t>12202007</t>
  </si>
  <si>
    <t>256</t>
  </si>
  <si>
    <t>22202089</t>
  </si>
  <si>
    <t>257</t>
  </si>
  <si>
    <t>3200102792</t>
  </si>
  <si>
    <t>258</t>
  </si>
  <si>
    <t>22202065</t>
  </si>
  <si>
    <t>259</t>
  </si>
  <si>
    <t>22202145</t>
  </si>
  <si>
    <t>260</t>
  </si>
  <si>
    <t>22202010</t>
  </si>
  <si>
    <t>261</t>
  </si>
  <si>
    <t>22202026</t>
  </si>
  <si>
    <t>262</t>
  </si>
  <si>
    <t>263</t>
  </si>
  <si>
    <t>22202040</t>
  </si>
  <si>
    <t>264</t>
  </si>
  <si>
    <t>22202069</t>
  </si>
  <si>
    <t>265</t>
  </si>
  <si>
    <t>22202070</t>
  </si>
  <si>
    <t>266</t>
  </si>
  <si>
    <t>12202032</t>
  </si>
  <si>
    <t>267</t>
  </si>
  <si>
    <t>22202130</t>
  </si>
  <si>
    <t>268</t>
  </si>
  <si>
    <t>22202108</t>
  </si>
  <si>
    <t>269</t>
  </si>
  <si>
    <t>22202140</t>
  </si>
  <si>
    <t>270</t>
  </si>
  <si>
    <t>22202020</t>
  </si>
  <si>
    <t>271</t>
  </si>
  <si>
    <t>12202031</t>
  </si>
  <si>
    <t>272</t>
  </si>
  <si>
    <t>22202066</t>
  </si>
  <si>
    <t>273</t>
  </si>
  <si>
    <t>2018141083017</t>
  </si>
  <si>
    <t>274</t>
  </si>
  <si>
    <t>22202048</t>
  </si>
  <si>
    <t>275</t>
  </si>
  <si>
    <t>22202118</t>
  </si>
  <si>
    <t>276</t>
  </si>
  <si>
    <t>22202109</t>
  </si>
  <si>
    <t>277</t>
  </si>
  <si>
    <t>22202059</t>
  </si>
  <si>
    <t>278</t>
  </si>
  <si>
    <t>12202010</t>
  </si>
  <si>
    <t>279</t>
  </si>
  <si>
    <t>22202106</t>
  </si>
  <si>
    <t>280</t>
  </si>
  <si>
    <t>12202018</t>
  </si>
  <si>
    <t>281</t>
  </si>
  <si>
    <t>22202110</t>
  </si>
  <si>
    <t>282</t>
  </si>
  <si>
    <t>12202027</t>
  </si>
  <si>
    <t>283</t>
  </si>
  <si>
    <t>22202071</t>
  </si>
  <si>
    <t>284</t>
  </si>
  <si>
    <t>12202013</t>
  </si>
  <si>
    <t>285</t>
  </si>
  <si>
    <t>22202079</t>
  </si>
  <si>
    <t>286</t>
  </si>
  <si>
    <t>22202061</t>
  </si>
  <si>
    <t>287</t>
  </si>
  <si>
    <t>22202029</t>
  </si>
  <si>
    <t>288</t>
  </si>
  <si>
    <t>22202036</t>
  </si>
  <si>
    <t>289</t>
  </si>
  <si>
    <t>122202025</t>
  </si>
  <si>
    <t>290</t>
  </si>
  <si>
    <t>22202056</t>
  </si>
  <si>
    <t>291</t>
  </si>
  <si>
    <t>22202099</t>
  </si>
  <si>
    <t>292</t>
  </si>
  <si>
    <t>22202127</t>
  </si>
  <si>
    <t>293</t>
  </si>
  <si>
    <t>22202084</t>
  </si>
  <si>
    <t>294</t>
  </si>
  <si>
    <t>22202117</t>
  </si>
  <si>
    <t>295</t>
  </si>
  <si>
    <t>22202093</t>
  </si>
  <si>
    <t>296</t>
  </si>
  <si>
    <t>22202148</t>
  </si>
  <si>
    <t>297</t>
  </si>
  <si>
    <t>22202060</t>
  </si>
  <si>
    <t>298</t>
  </si>
  <si>
    <t>22202050</t>
  </si>
  <si>
    <t>299</t>
  </si>
  <si>
    <t>22202137</t>
  </si>
  <si>
    <t>300</t>
  </si>
  <si>
    <t>22202015</t>
  </si>
  <si>
    <t>301</t>
  </si>
  <si>
    <t>22202001</t>
  </si>
  <si>
    <t>302</t>
  </si>
  <si>
    <t>22202031</t>
  </si>
  <si>
    <t>303</t>
  </si>
  <si>
    <t>304</t>
  </si>
  <si>
    <t>22202113</t>
  </si>
  <si>
    <t>305</t>
  </si>
  <si>
    <t>22202022</t>
  </si>
  <si>
    <t>306</t>
  </si>
  <si>
    <t>12202015</t>
  </si>
  <si>
    <t>307</t>
  </si>
  <si>
    <t>22202138</t>
  </si>
  <si>
    <t>308</t>
  </si>
  <si>
    <t>22202049</t>
  </si>
  <si>
    <t>309</t>
  </si>
  <si>
    <t>22202100</t>
  </si>
  <si>
    <t>310</t>
  </si>
  <si>
    <t>22202072</t>
  </si>
  <si>
    <t>311</t>
  </si>
  <si>
    <t>22202028</t>
  </si>
  <si>
    <t>312</t>
  </si>
  <si>
    <t>22202047</t>
  </si>
  <si>
    <t>313</t>
  </si>
  <si>
    <t>12202011</t>
  </si>
  <si>
    <t>314</t>
  </si>
  <si>
    <t>22202012</t>
  </si>
  <si>
    <t>315</t>
  </si>
  <si>
    <t>22202135</t>
  </si>
  <si>
    <t>316</t>
  </si>
  <si>
    <t>22202164</t>
  </si>
  <si>
    <t>317</t>
  </si>
  <si>
    <t>12202022</t>
  </si>
  <si>
    <t>318</t>
  </si>
  <si>
    <t>22202085</t>
  </si>
  <si>
    <t>319</t>
  </si>
  <si>
    <t>22202119</t>
  </si>
  <si>
    <t>320</t>
  </si>
  <si>
    <t>22202078</t>
  </si>
  <si>
    <t>321</t>
  </si>
  <si>
    <t>3190102730</t>
  </si>
  <si>
    <t>322</t>
  </si>
  <si>
    <t>22202004</t>
  </si>
  <si>
    <t>323</t>
  </si>
  <si>
    <t>22202120</t>
  </si>
  <si>
    <t>324</t>
  </si>
  <si>
    <t>22202016</t>
  </si>
  <si>
    <t>325</t>
  </si>
  <si>
    <t>22202002</t>
  </si>
  <si>
    <t>326</t>
  </si>
  <si>
    <t>22202057</t>
  </si>
  <si>
    <t>327</t>
  </si>
  <si>
    <t>22202017</t>
  </si>
  <si>
    <t>328</t>
  </si>
  <si>
    <t>22202095</t>
  </si>
  <si>
    <t>329</t>
  </si>
  <si>
    <t>22202128</t>
  </si>
  <si>
    <t>330</t>
  </si>
  <si>
    <t>22202165</t>
  </si>
  <si>
    <t>331</t>
  </si>
  <si>
    <t>22202011</t>
  </si>
  <si>
    <t>332</t>
  </si>
  <si>
    <t>22202032</t>
  </si>
  <si>
    <t>333</t>
  </si>
  <si>
    <t>12202009</t>
  </si>
  <si>
    <t>334</t>
  </si>
  <si>
    <t>22202156</t>
  </si>
  <si>
    <t>335</t>
  </si>
  <si>
    <t>22202044</t>
  </si>
  <si>
    <t>336</t>
  </si>
  <si>
    <t>22202163</t>
  </si>
  <si>
    <t>337</t>
  </si>
  <si>
    <t>12202034</t>
  </si>
  <si>
    <t>338</t>
  </si>
  <si>
    <t>12202028</t>
  </si>
  <si>
    <t>339</t>
  </si>
  <si>
    <t>340</t>
  </si>
  <si>
    <t>22202154</t>
  </si>
  <si>
    <t>341</t>
  </si>
  <si>
    <t>22202162</t>
  </si>
  <si>
    <t>342</t>
  </si>
  <si>
    <t>22202064</t>
  </si>
  <si>
    <t>343</t>
  </si>
  <si>
    <t>3200103636</t>
  </si>
  <si>
    <t>344</t>
  </si>
  <si>
    <t>22202021</t>
  </si>
  <si>
    <t>345</t>
  </si>
  <si>
    <t>22202045</t>
  </si>
  <si>
    <t>346</t>
  </si>
  <si>
    <t>22202081</t>
  </si>
  <si>
    <t>347</t>
  </si>
  <si>
    <t>12202020</t>
  </si>
  <si>
    <t>348</t>
  </si>
  <si>
    <t>22202124</t>
  </si>
  <si>
    <t>349</t>
  </si>
  <si>
    <t>22202129</t>
  </si>
  <si>
    <t>350</t>
  </si>
  <si>
    <t>351</t>
  </si>
  <si>
    <t>22202096</t>
  </si>
  <si>
    <t>352</t>
  </si>
  <si>
    <t>22202062</t>
  </si>
  <si>
    <t>353</t>
  </si>
  <si>
    <t>354</t>
  </si>
  <si>
    <t>22202111</t>
  </si>
  <si>
    <t>355</t>
  </si>
  <si>
    <t>22202024</t>
  </si>
  <si>
    <t>356</t>
  </si>
  <si>
    <t>22202112</t>
  </si>
  <si>
    <t>357</t>
  </si>
  <si>
    <t>22202139</t>
  </si>
  <si>
    <t>358</t>
  </si>
  <si>
    <t>22202088</t>
  </si>
  <si>
    <t>359</t>
  </si>
  <si>
    <t>22202122</t>
  </si>
  <si>
    <t>360</t>
  </si>
  <si>
    <t>22202005</t>
  </si>
  <si>
    <t>361</t>
  </si>
  <si>
    <t>22202090</t>
  </si>
  <si>
    <t>362</t>
  </si>
  <si>
    <t>22202158</t>
  </si>
  <si>
    <t>363</t>
  </si>
  <si>
    <t>364</t>
  </si>
  <si>
    <t>3200102045</t>
  </si>
  <si>
    <t>365</t>
  </si>
  <si>
    <t>12202024</t>
  </si>
  <si>
    <t>366</t>
  </si>
  <si>
    <t>22202092</t>
  </si>
  <si>
    <t>367</t>
  </si>
  <si>
    <t>22202136</t>
  </si>
  <si>
    <t>368</t>
  </si>
  <si>
    <t>3190102759</t>
  </si>
  <si>
    <t>369</t>
  </si>
  <si>
    <t>22202126</t>
  </si>
  <si>
    <t>370</t>
  </si>
  <si>
    <t>22202019</t>
  </si>
  <si>
    <t>371</t>
  </si>
  <si>
    <t>372</t>
  </si>
  <si>
    <t>22202152</t>
  </si>
  <si>
    <t>373</t>
  </si>
  <si>
    <t>3190102679</t>
  </si>
  <si>
    <t>374</t>
  </si>
  <si>
    <t>22202141</t>
  </si>
  <si>
    <t>375</t>
  </si>
  <si>
    <t>22202134</t>
  </si>
  <si>
    <t>376</t>
  </si>
  <si>
    <t>22202007</t>
  </si>
  <si>
    <t>377</t>
  </si>
  <si>
    <t>22202105</t>
  </si>
  <si>
    <t>378</t>
  </si>
  <si>
    <t>22202102</t>
  </si>
  <si>
    <t>379</t>
  </si>
  <si>
    <t>22202160</t>
  </si>
  <si>
    <t>380</t>
  </si>
  <si>
    <t>22202055</t>
  </si>
  <si>
    <t>381</t>
  </si>
  <si>
    <t>22202150</t>
  </si>
  <si>
    <t>382</t>
  </si>
  <si>
    <t>3200105006</t>
  </si>
  <si>
    <t>383</t>
  </si>
  <si>
    <t>22202018</t>
  </si>
  <si>
    <t>384</t>
  </si>
  <si>
    <t>22202037</t>
  </si>
  <si>
    <t>385</t>
  </si>
  <si>
    <t>3190106249</t>
  </si>
  <si>
    <t>386</t>
  </si>
  <si>
    <t>22202051</t>
  </si>
  <si>
    <t>387</t>
  </si>
  <si>
    <t>388</t>
  </si>
  <si>
    <t>22202068</t>
  </si>
  <si>
    <t>389</t>
  </si>
  <si>
    <t>12202026</t>
  </si>
  <si>
    <t>390</t>
  </si>
  <si>
    <t>391</t>
  </si>
  <si>
    <t>22202104</t>
  </si>
  <si>
    <t>392</t>
  </si>
  <si>
    <t>22202080</t>
  </si>
  <si>
    <t>393</t>
  </si>
  <si>
    <t>22202161</t>
  </si>
  <si>
    <t>394</t>
  </si>
  <si>
    <t>395</t>
  </si>
  <si>
    <t>22202086</t>
  </si>
  <si>
    <t>396</t>
  </si>
  <si>
    <t>22202077</t>
  </si>
  <si>
    <t>397</t>
  </si>
  <si>
    <t>3190105528</t>
  </si>
  <si>
    <t>398</t>
  </si>
  <si>
    <t>399</t>
  </si>
  <si>
    <t>400</t>
  </si>
  <si>
    <t>22202030</t>
  </si>
  <si>
    <t>401</t>
  </si>
  <si>
    <t>22202114</t>
  </si>
  <si>
    <t>402</t>
  </si>
  <si>
    <t>12202017</t>
  </si>
  <si>
    <t>403</t>
  </si>
  <si>
    <t>22202006</t>
  </si>
  <si>
    <t>404</t>
  </si>
  <si>
    <t>22202143</t>
  </si>
  <si>
    <t>405</t>
  </si>
  <si>
    <t>3190103939</t>
  </si>
  <si>
    <t>406</t>
  </si>
  <si>
    <t>407</t>
  </si>
  <si>
    <t>12202002</t>
  </si>
  <si>
    <t>408</t>
  </si>
  <si>
    <t>409</t>
  </si>
  <si>
    <t>22202144</t>
  </si>
  <si>
    <t>410</t>
  </si>
  <si>
    <t>22202157</t>
  </si>
  <si>
    <t>411</t>
  </si>
  <si>
    <t>22202008</t>
  </si>
  <si>
    <t>412</t>
  </si>
  <si>
    <t>22202023</t>
  </si>
  <si>
    <t>413</t>
  </si>
  <si>
    <t>22202091</t>
  </si>
  <si>
    <t>414</t>
  </si>
  <si>
    <t>415</t>
  </si>
  <si>
    <t>22202132</t>
  </si>
  <si>
    <t>416</t>
  </si>
  <si>
    <t>417</t>
  </si>
  <si>
    <t>418</t>
  </si>
  <si>
    <t>3190104646</t>
  </si>
  <si>
    <t>419</t>
  </si>
  <si>
    <t>3190105042</t>
  </si>
  <si>
    <t>420</t>
  </si>
  <si>
    <t>421</t>
  </si>
  <si>
    <t xml:space="preserve">3200102503 </t>
  </si>
  <si>
    <t>422</t>
  </si>
  <si>
    <t>22202121</t>
  </si>
  <si>
    <t>423</t>
  </si>
  <si>
    <t>424</t>
  </si>
  <si>
    <t>3200105680</t>
  </si>
  <si>
    <t>425</t>
  </si>
  <si>
    <t>22202159</t>
  </si>
  <si>
    <t>426</t>
  </si>
  <si>
    <t>427</t>
  </si>
  <si>
    <t>428</t>
  </si>
  <si>
    <t>日程主题</t>
  </si>
  <si>
    <t>“我与法治人物面对面”青春分享会</t>
  </si>
  <si>
    <t>时间</t>
  </si>
  <si>
    <t>姓名</t>
  </si>
  <si>
    <t>孟盛</t>
  </si>
  <si>
    <t>杨茜媛</t>
  </si>
  <si>
    <t>邵奕琰</t>
  </si>
  <si>
    <t>钟苗怡</t>
  </si>
  <si>
    <t>吴赛</t>
  </si>
  <si>
    <t>姑丽米热·艾力</t>
  </si>
  <si>
    <t>汤君怡</t>
  </si>
  <si>
    <t>索南顿珠</t>
  </si>
  <si>
    <t>屠舒童</t>
  </si>
  <si>
    <t>尤春妍</t>
  </si>
  <si>
    <t>王昕昀</t>
  </si>
  <si>
    <t>王锦丹</t>
  </si>
  <si>
    <t>叶可璇</t>
  </si>
  <si>
    <t>黄柯睿</t>
  </si>
  <si>
    <t>冯然然</t>
  </si>
  <si>
    <t>林知新</t>
  </si>
  <si>
    <t>郑玫仪</t>
  </si>
  <si>
    <t>杨子旋</t>
  </si>
  <si>
    <t>谢熠</t>
  </si>
  <si>
    <t>欧玥阳</t>
  </si>
  <si>
    <t>代泽楷</t>
  </si>
  <si>
    <t>夏生康珠</t>
  </si>
  <si>
    <t>周涵宁</t>
  </si>
  <si>
    <t>敖骏雨</t>
  </si>
  <si>
    <t>王吉</t>
  </si>
  <si>
    <t>张钰乔</t>
  </si>
  <si>
    <t>高乐娇</t>
  </si>
  <si>
    <t>李若愚</t>
  </si>
  <si>
    <t>王昕宇</t>
  </si>
  <si>
    <t>许若滢</t>
  </si>
  <si>
    <t>曹晨</t>
  </si>
  <si>
    <t>俞飞韬</t>
  </si>
  <si>
    <t>陈俊阳</t>
  </si>
  <si>
    <t>王旭泽</t>
  </si>
  <si>
    <t>寇佳欣</t>
  </si>
  <si>
    <t>李玉洁</t>
  </si>
  <si>
    <t>李一帆</t>
  </si>
  <si>
    <t>张陈军</t>
  </si>
  <si>
    <t>陈诗钰</t>
  </si>
  <si>
    <t>忻奕锋</t>
  </si>
  <si>
    <t>吴硕君</t>
  </si>
  <si>
    <t>谢得平</t>
  </si>
  <si>
    <t>石洋戬</t>
  </si>
  <si>
    <t>吴梦佳</t>
  </si>
  <si>
    <t>程佳玲</t>
  </si>
  <si>
    <t>瓮昕</t>
  </si>
  <si>
    <t>廉雅婷</t>
  </si>
  <si>
    <t>陶圣哲</t>
  </si>
  <si>
    <t>拜地尔</t>
  </si>
  <si>
    <t>林宏胜</t>
  </si>
  <si>
    <t>刘奕彤</t>
  </si>
  <si>
    <t>葛琪琪</t>
  </si>
  <si>
    <t>丹增央宗</t>
  </si>
  <si>
    <t>杜颖婷</t>
  </si>
  <si>
    <t>陈可</t>
  </si>
  <si>
    <t>俞伊凡</t>
  </si>
  <si>
    <t>李贺馨</t>
  </si>
  <si>
    <t>朱晋良</t>
  </si>
  <si>
    <t>何歆玥</t>
  </si>
  <si>
    <t>诸葛蓓蓓</t>
  </si>
  <si>
    <t>罗誉州</t>
  </si>
  <si>
    <t>李昕怡</t>
  </si>
  <si>
    <t>张洋杰</t>
  </si>
  <si>
    <t>俞昊钰</t>
  </si>
  <si>
    <t>胡瑞颖</t>
  </si>
  <si>
    <t>马佳妮</t>
  </si>
  <si>
    <t>徐瑜堇</t>
  </si>
  <si>
    <t>焦怡然</t>
  </si>
  <si>
    <t>柴骏博</t>
  </si>
  <si>
    <t>左越琪</t>
  </si>
  <si>
    <t>叶思琪</t>
  </si>
  <si>
    <t>杨凯杰</t>
  </si>
  <si>
    <t>钟玲婕</t>
  </si>
  <si>
    <t>周琳</t>
  </si>
  <si>
    <t>李翰翔</t>
  </si>
  <si>
    <t>朱雨恬</t>
  </si>
  <si>
    <t>杨俊荣</t>
  </si>
  <si>
    <t>祝鹤芮</t>
  </si>
  <si>
    <t>赵康</t>
  </si>
  <si>
    <t>郑昕</t>
  </si>
  <si>
    <t>任常乐</t>
  </si>
  <si>
    <t>邓小青</t>
  </si>
  <si>
    <t>潘伟</t>
  </si>
  <si>
    <t>吴岩</t>
  </si>
  <si>
    <t>张峻通</t>
  </si>
  <si>
    <t>邹航</t>
  </si>
  <si>
    <t>季心妮</t>
  </si>
  <si>
    <t>秦际镇</t>
  </si>
  <si>
    <t>冯义超</t>
  </si>
  <si>
    <t>孙润哲</t>
  </si>
  <si>
    <t>王琳瑶</t>
  </si>
  <si>
    <t>侯瑞远</t>
  </si>
  <si>
    <t>李骁睿</t>
  </si>
  <si>
    <t>陈旺兴</t>
  </si>
  <si>
    <t>潘诗雨</t>
  </si>
  <si>
    <t>张慧紫</t>
  </si>
  <si>
    <t>姜驭豪</t>
  </si>
  <si>
    <t>荆婉玥</t>
  </si>
  <si>
    <t>张郛</t>
  </si>
  <si>
    <t>黄益豪</t>
  </si>
  <si>
    <t>邓舒月</t>
  </si>
  <si>
    <t>李萍</t>
  </si>
  <si>
    <t>小雨</t>
  </si>
  <si>
    <t>曾婧雅</t>
  </si>
  <si>
    <t>夏丹清</t>
  </si>
  <si>
    <t>柯云舒</t>
  </si>
  <si>
    <t>孙硕</t>
  </si>
  <si>
    <t>黄若韬</t>
  </si>
  <si>
    <t>张饶宇</t>
  </si>
  <si>
    <t>邹岸轩</t>
  </si>
  <si>
    <t>叶措</t>
  </si>
  <si>
    <t>纪雨璇</t>
  </si>
  <si>
    <t>夏尧</t>
  </si>
  <si>
    <t>佟明阳</t>
  </si>
  <si>
    <t>周旭晖</t>
  </si>
  <si>
    <t>冯乐言</t>
  </si>
  <si>
    <t>黄星晨</t>
  </si>
  <si>
    <t>王雨萌</t>
  </si>
  <si>
    <t>杨迅</t>
  </si>
  <si>
    <t>程志伟</t>
  </si>
  <si>
    <t>章奕宁</t>
  </si>
  <si>
    <t>李缘</t>
  </si>
  <si>
    <t>连拓宇</t>
  </si>
  <si>
    <t>邢艺瀚</t>
  </si>
  <si>
    <t>白妍妍</t>
  </si>
  <si>
    <t>洪儒非</t>
  </si>
  <si>
    <t>余莉</t>
  </si>
  <si>
    <t>蔡一凡</t>
  </si>
  <si>
    <t>张怡然</t>
  </si>
  <si>
    <t>姚琳怡</t>
  </si>
  <si>
    <t>牛泽龙</t>
  </si>
  <si>
    <t>侯逸琳</t>
  </si>
  <si>
    <t>国奥</t>
  </si>
  <si>
    <t>薛家熙</t>
  </si>
  <si>
    <t>黄琪悦</t>
  </si>
  <si>
    <t>崔靖乐</t>
  </si>
  <si>
    <t>田增</t>
  </si>
  <si>
    <t>李子欣</t>
  </si>
  <si>
    <t>王越</t>
  </si>
  <si>
    <t>孙娟</t>
  </si>
  <si>
    <t>陈晗钰</t>
  </si>
  <si>
    <t>丁于庭</t>
  </si>
  <si>
    <t>陈静格</t>
  </si>
  <si>
    <t>陈萧漫</t>
  </si>
  <si>
    <t>沈依灵</t>
  </si>
  <si>
    <t>林果</t>
  </si>
  <si>
    <t>房鸿飞</t>
  </si>
  <si>
    <t>林奕序</t>
  </si>
  <si>
    <t>袁世浪</t>
  </si>
  <si>
    <t>朱弋晴</t>
  </si>
  <si>
    <t>张梁</t>
  </si>
  <si>
    <t>张超慧</t>
  </si>
  <si>
    <t>李昀筱</t>
  </si>
  <si>
    <t>郭竞捷</t>
  </si>
  <si>
    <t>蔡思琪</t>
  </si>
  <si>
    <t>赵诣</t>
  </si>
  <si>
    <t>范咪娜</t>
  </si>
  <si>
    <t>章冰娴</t>
  </si>
  <si>
    <t>项紫怡</t>
  </si>
  <si>
    <t>孙蕾</t>
  </si>
  <si>
    <t>黄娜</t>
  </si>
  <si>
    <t>张振新</t>
  </si>
  <si>
    <t>陈奕羽</t>
  </si>
  <si>
    <t>徐凡舒</t>
  </si>
  <si>
    <t>邓婕</t>
  </si>
  <si>
    <t>方思得</t>
  </si>
  <si>
    <t>肖诗雅</t>
  </si>
  <si>
    <t>何以豪</t>
  </si>
  <si>
    <t>喻俊博</t>
  </si>
  <si>
    <t>朱芊芊</t>
  </si>
  <si>
    <t>董一嘉</t>
  </si>
  <si>
    <t>李鑫</t>
  </si>
  <si>
    <t>张健鹏</t>
  </si>
  <si>
    <t>李嘉英</t>
  </si>
  <si>
    <t>黄楚菁</t>
  </si>
  <si>
    <t>林乐怡</t>
  </si>
  <si>
    <t>孙琴琴</t>
  </si>
  <si>
    <t>陈露雯</t>
  </si>
  <si>
    <t>余天晨</t>
  </si>
  <si>
    <t>杨芯茹</t>
  </si>
  <si>
    <t>黄时敏</t>
  </si>
  <si>
    <t>沙燕</t>
  </si>
  <si>
    <t>杨妍瑄</t>
  </si>
  <si>
    <t>董国浩</t>
  </si>
  <si>
    <t>阳浩宇</t>
  </si>
  <si>
    <t>戚馨予</t>
  </si>
  <si>
    <t>冉婷匀</t>
  </si>
  <si>
    <t>沈妍言</t>
  </si>
  <si>
    <t>杜厅稷</t>
  </si>
  <si>
    <t>索朗措姆</t>
  </si>
  <si>
    <t>刘雨露</t>
  </si>
  <si>
    <t>陆畅</t>
  </si>
  <si>
    <t>张禺珈</t>
  </si>
  <si>
    <t>陈星澄</t>
  </si>
  <si>
    <t>李微微</t>
  </si>
  <si>
    <t>肖金钏</t>
  </si>
  <si>
    <t>鞠澍极</t>
  </si>
  <si>
    <t>方昀</t>
  </si>
  <si>
    <t>赵浩博</t>
  </si>
  <si>
    <t>郭敏</t>
  </si>
  <si>
    <t>章春燕</t>
  </si>
  <si>
    <t>杨海纳</t>
  </si>
  <si>
    <t>陈驰樑</t>
  </si>
  <si>
    <t>马恺煜</t>
  </si>
  <si>
    <t>叶骞屿</t>
  </si>
  <si>
    <t>毛思琪</t>
  </si>
  <si>
    <t>罗兰</t>
  </si>
  <si>
    <t>周子蕙</t>
  </si>
  <si>
    <t>卢臻蓬</t>
  </si>
  <si>
    <t>次旺央拉</t>
  </si>
  <si>
    <t>吴楚柔</t>
  </si>
  <si>
    <t>赵一睿</t>
  </si>
  <si>
    <t>夏智雨</t>
  </si>
  <si>
    <t>胡飞扬</t>
  </si>
  <si>
    <t>王海波</t>
  </si>
  <si>
    <t>李佳殊</t>
  </si>
  <si>
    <t>孙正</t>
  </si>
  <si>
    <t>季从容</t>
  </si>
  <si>
    <t>宋雪纯</t>
  </si>
  <si>
    <t>沈晰月</t>
  </si>
  <si>
    <t>赵欣</t>
  </si>
  <si>
    <t>向璐丹</t>
  </si>
  <si>
    <t>吴佳琪</t>
  </si>
  <si>
    <t>陈姚硕</t>
  </si>
  <si>
    <t>朱晶晶</t>
  </si>
  <si>
    <t>吕紫婕</t>
  </si>
  <si>
    <t>四郎拉永</t>
  </si>
  <si>
    <t>陈珍妮</t>
  </si>
  <si>
    <t>张奇文</t>
  </si>
  <si>
    <t>沈芳冰</t>
  </si>
  <si>
    <t>林炜莛</t>
  </si>
  <si>
    <t>黄子熙</t>
  </si>
  <si>
    <t>楼晗丹</t>
  </si>
  <si>
    <t>吴昀霏</t>
  </si>
  <si>
    <t>俞丹婷</t>
  </si>
  <si>
    <t>王钧霆</t>
  </si>
  <si>
    <t>李雨洁</t>
  </si>
  <si>
    <t>旦增久米</t>
  </si>
  <si>
    <t>陈双和</t>
  </si>
  <si>
    <t>苏涵琪</t>
  </si>
  <si>
    <t>叶敏婷</t>
  </si>
  <si>
    <t>陈梓欣</t>
  </si>
  <si>
    <t>仇婉茹</t>
  </si>
  <si>
    <t>蒙晓</t>
  </si>
  <si>
    <t>李芳</t>
  </si>
  <si>
    <t>靳欣悦</t>
  </si>
  <si>
    <t>潘怡璇</t>
  </si>
  <si>
    <t>任琛</t>
  </si>
  <si>
    <t>冯优晨</t>
  </si>
  <si>
    <t>胡昕桐</t>
  </si>
  <si>
    <t>袁铭霞</t>
  </si>
  <si>
    <t>吴越</t>
  </si>
  <si>
    <t>梁露</t>
  </si>
  <si>
    <t>单亿琳</t>
  </si>
  <si>
    <t>夏雨星</t>
  </si>
  <si>
    <t>陆梦阳</t>
  </si>
  <si>
    <t>张婷</t>
  </si>
  <si>
    <t>陈锭威</t>
  </si>
  <si>
    <t>章钰敏</t>
  </si>
  <si>
    <t>应雨欣</t>
  </si>
  <si>
    <t>张理明</t>
  </si>
  <si>
    <t>罗舒宇</t>
  </si>
  <si>
    <t>宋萧纹</t>
  </si>
  <si>
    <t>牟小兵</t>
  </si>
  <si>
    <t>宋宪国</t>
  </si>
  <si>
    <t>陈景晟</t>
  </si>
  <si>
    <t>宋净虹</t>
  </si>
  <si>
    <t>王韦凤</t>
  </si>
  <si>
    <t>王永靖</t>
  </si>
  <si>
    <t>黄晨凯</t>
  </si>
  <si>
    <t>王馨瑶</t>
  </si>
  <si>
    <t>蒋煜</t>
  </si>
  <si>
    <t>童楚惟</t>
  </si>
  <si>
    <t>杨展腾</t>
  </si>
  <si>
    <t>白秋雨</t>
  </si>
  <si>
    <t>木合买提</t>
  </si>
  <si>
    <t>王星雨</t>
  </si>
  <si>
    <t>陈标杰</t>
  </si>
  <si>
    <t>陈鑫莹</t>
  </si>
  <si>
    <t>张昊正</t>
  </si>
  <si>
    <t>陈泓锦</t>
  </si>
  <si>
    <t>杨连蓉</t>
  </si>
  <si>
    <t>李好</t>
  </si>
  <si>
    <t>吴小强</t>
  </si>
  <si>
    <t>胡雨欣</t>
  </si>
  <si>
    <t>吴晓涵</t>
  </si>
  <si>
    <t>朱元红</t>
  </si>
  <si>
    <t>朱安琪</t>
  </si>
  <si>
    <t>乔天泽</t>
  </si>
  <si>
    <t>吕天琦</t>
  </si>
  <si>
    <t>李嘉</t>
  </si>
  <si>
    <t>陈思吟</t>
  </si>
  <si>
    <t>郭晨馨</t>
  </si>
  <si>
    <t>王雨辰</t>
  </si>
  <si>
    <t>蒋可心</t>
  </si>
  <si>
    <t>杨逸尘</t>
  </si>
  <si>
    <t>尹致玺</t>
  </si>
  <si>
    <t>苗艺馨</t>
  </si>
  <si>
    <t>吴玫</t>
  </si>
  <si>
    <t>何亦健</t>
  </si>
  <si>
    <t>王溪晨</t>
  </si>
  <si>
    <t>库特鲁克·苏来曼</t>
  </si>
  <si>
    <t>白冰冰</t>
  </si>
  <si>
    <t>白之韵</t>
  </si>
  <si>
    <t>田婧婕</t>
  </si>
  <si>
    <t>刘芮含</t>
  </si>
  <si>
    <t>黄孝怡</t>
  </si>
  <si>
    <t>郭璞璇</t>
  </si>
  <si>
    <t>格桑罗布</t>
  </si>
  <si>
    <t>赵剑文</t>
  </si>
  <si>
    <t>陈乐颐</t>
  </si>
  <si>
    <t>罗璟</t>
  </si>
  <si>
    <t>素比努尔·开塞尔</t>
  </si>
  <si>
    <t>原晓军</t>
  </si>
  <si>
    <t>常冰冰</t>
  </si>
  <si>
    <t>林丽</t>
  </si>
  <si>
    <t>明露</t>
  </si>
  <si>
    <t>吴芮</t>
  </si>
  <si>
    <t>余柯莹</t>
  </si>
  <si>
    <t>张竞文</t>
  </si>
  <si>
    <t>陈建军</t>
  </si>
  <si>
    <t>陈良宇</t>
  </si>
  <si>
    <t>楼梦琳</t>
  </si>
  <si>
    <t>王可嘉</t>
  </si>
  <si>
    <t>黄含域</t>
  </si>
  <si>
    <t>李诗瑶</t>
  </si>
  <si>
    <t>曾的妮</t>
  </si>
  <si>
    <t>李丽艳</t>
  </si>
  <si>
    <t>邹禹同</t>
  </si>
  <si>
    <t>顾海亚</t>
  </si>
  <si>
    <t>曾琪</t>
  </si>
  <si>
    <t>王天怡</t>
  </si>
  <si>
    <t>曹蓝冰</t>
  </si>
  <si>
    <t>应兰兰</t>
  </si>
  <si>
    <t>李依珊</t>
  </si>
  <si>
    <t>葛明月</t>
  </si>
  <si>
    <t>潘李霙</t>
  </si>
  <si>
    <t>曹彧</t>
  </si>
  <si>
    <t>高宇辉</t>
  </si>
  <si>
    <t>刘锦添</t>
  </si>
  <si>
    <t>高飘阳</t>
  </si>
  <si>
    <t>林泽权</t>
  </si>
  <si>
    <t>范畅</t>
  </si>
  <si>
    <t>马宁</t>
  </si>
  <si>
    <t>李志</t>
  </si>
  <si>
    <t>蔡雨宸</t>
  </si>
  <si>
    <t>郭佳欣</t>
  </si>
  <si>
    <t>郑逸文</t>
  </si>
  <si>
    <t>刘松</t>
  </si>
  <si>
    <t>杨婷伊</t>
  </si>
  <si>
    <t>熊雨欣</t>
  </si>
  <si>
    <t>余纪萱</t>
  </si>
  <si>
    <t>初欣颖</t>
  </si>
  <si>
    <t>陈思文</t>
  </si>
  <si>
    <t>蔡一畅</t>
  </si>
  <si>
    <t>陈文洁</t>
  </si>
  <si>
    <t>孙昊悦</t>
  </si>
  <si>
    <t>余沁林</t>
  </si>
  <si>
    <t>瞿子怡</t>
  </si>
  <si>
    <t>张炘冉</t>
  </si>
  <si>
    <t>王琦</t>
  </si>
  <si>
    <t>杨轶涵</t>
  </si>
  <si>
    <t>夏文慧</t>
  </si>
  <si>
    <t>梁嘉浩</t>
  </si>
  <si>
    <t>王思琦</t>
  </si>
  <si>
    <t>钱依晴</t>
  </si>
  <si>
    <t>杨婧雯</t>
  </si>
  <si>
    <t>蔡奕成</t>
  </si>
  <si>
    <t>王科梦</t>
  </si>
  <si>
    <t>卢秋羽</t>
  </si>
  <si>
    <t>郑辰瑜</t>
  </si>
  <si>
    <t>楼桓楸</t>
  </si>
  <si>
    <t>朱小芳</t>
  </si>
  <si>
    <t>王冲</t>
  </si>
  <si>
    <t>马婧恒</t>
  </si>
  <si>
    <t>李新宇</t>
  </si>
  <si>
    <t>漏凯</t>
  </si>
  <si>
    <t>徐境培</t>
  </si>
  <si>
    <t>聂翊蝶</t>
  </si>
  <si>
    <t>方雨珂</t>
  </si>
  <si>
    <t>云佳伦</t>
  </si>
  <si>
    <t>胡琪宣</t>
  </si>
  <si>
    <t>陈敏</t>
  </si>
  <si>
    <t>周欣颖</t>
  </si>
  <si>
    <t>何燕</t>
  </si>
  <si>
    <t>祝笑寒</t>
  </si>
  <si>
    <t>叶信合</t>
  </si>
  <si>
    <t>徐白雪</t>
  </si>
  <si>
    <t>邵思佳</t>
  </si>
  <si>
    <t>李静</t>
  </si>
  <si>
    <t>拥忠多邓</t>
  </si>
  <si>
    <t>LIJING</t>
  </si>
  <si>
    <t>余佳玲</t>
  </si>
  <si>
    <t>郑斯元</t>
  </si>
  <si>
    <t>冒奇言</t>
  </si>
  <si>
    <t>欧阳浩</t>
  </si>
  <si>
    <t>郑天晴</t>
  </si>
  <si>
    <t>肖瑶</t>
  </si>
  <si>
    <t>蔡天乐</t>
  </si>
  <si>
    <t>吴欣</t>
  </si>
  <si>
    <t>汤艺超</t>
  </si>
  <si>
    <t>苏如萍</t>
  </si>
  <si>
    <t>李秋璐</t>
  </si>
  <si>
    <t>余桢</t>
  </si>
  <si>
    <t>李慧</t>
  </si>
  <si>
    <t>孔祥凤</t>
  </si>
  <si>
    <t>定玉</t>
  </si>
  <si>
    <t>韩萌</t>
  </si>
  <si>
    <t>叶力维</t>
  </si>
  <si>
    <t>窦文涛</t>
  </si>
  <si>
    <t>胡誉中</t>
  </si>
  <si>
    <t>刘文龙</t>
  </si>
  <si>
    <t>徐涵子</t>
  </si>
  <si>
    <t>李若晗</t>
  </si>
  <si>
    <t>郭霞</t>
  </si>
  <si>
    <t>钱雨晴</t>
  </si>
  <si>
    <t>隋涵弛</t>
  </si>
  <si>
    <t>韩佳钊</t>
  </si>
  <si>
    <t>赵易</t>
  </si>
  <si>
    <t>殷婷婷</t>
  </si>
  <si>
    <t>赵欣瑞</t>
  </si>
  <si>
    <t>王浩然</t>
  </si>
  <si>
    <t>朱可安</t>
  </si>
  <si>
    <t>燕少伟</t>
  </si>
  <si>
    <t>陈一诺</t>
  </si>
  <si>
    <t>陈强超</t>
  </si>
  <si>
    <t>许睿真</t>
  </si>
  <si>
    <t>吴晓微</t>
  </si>
  <si>
    <t>赵彦婷</t>
  </si>
  <si>
    <t>赵皓诚</t>
  </si>
  <si>
    <t>周楠</t>
  </si>
  <si>
    <t>程坤</t>
  </si>
  <si>
    <t>张清悦</t>
  </si>
  <si>
    <t>谢秋怡</t>
  </si>
  <si>
    <t>陈嘉璐</t>
  </si>
  <si>
    <t>钱婧</t>
  </si>
  <si>
    <t>包雯蕊</t>
  </si>
  <si>
    <t>王景浩</t>
  </si>
  <si>
    <t>高悦</t>
  </si>
  <si>
    <t>罗兰萱</t>
  </si>
  <si>
    <t>张越</t>
  </si>
  <si>
    <t>王鑫</t>
  </si>
  <si>
    <t>尚鹏</t>
  </si>
  <si>
    <t>张行</t>
  </si>
  <si>
    <t>蔡欣桐</t>
  </si>
  <si>
    <t>张宇晗</t>
  </si>
  <si>
    <t>王心仪</t>
  </si>
  <si>
    <t>袁韬</t>
  </si>
  <si>
    <t>郑巧颖</t>
  </si>
  <si>
    <t>王禹骁</t>
  </si>
  <si>
    <t>邵可航</t>
  </si>
  <si>
    <t>余安琪</t>
  </si>
  <si>
    <t>李明哲</t>
  </si>
  <si>
    <t>卜钰玲</t>
  </si>
  <si>
    <t>林雨琪</t>
  </si>
  <si>
    <t>许天问</t>
  </si>
  <si>
    <t>蔡守华</t>
  </si>
  <si>
    <t>袁欣莲</t>
  </si>
  <si>
    <t>顾继祥</t>
  </si>
  <si>
    <t>倪伊玮</t>
  </si>
  <si>
    <t>余晓倩</t>
  </si>
  <si>
    <t>陈慧蕙</t>
  </si>
  <si>
    <t>杨家华</t>
  </si>
  <si>
    <t>赵丹阳</t>
  </si>
  <si>
    <t>饶英停</t>
  </si>
  <si>
    <t>王静</t>
  </si>
  <si>
    <t>俞婉婷</t>
  </si>
  <si>
    <t>毛启扬</t>
  </si>
  <si>
    <t>周婧</t>
  </si>
  <si>
    <t>沈峻栗</t>
  </si>
  <si>
    <t>宋焕韬</t>
  </si>
  <si>
    <t>吴玥珂</t>
  </si>
  <si>
    <t>顾心懿</t>
  </si>
  <si>
    <t>黄飞晓</t>
  </si>
  <si>
    <t>郝烽飐</t>
  </si>
  <si>
    <t>周婕</t>
  </si>
  <si>
    <t>贺之珑</t>
  </si>
  <si>
    <t>刘原菲</t>
  </si>
  <si>
    <t>袁睿萱</t>
  </si>
  <si>
    <t>马莉</t>
  </si>
  <si>
    <t>形势与政策Ⅱ活动——《全面贯彻党的二十大精神，努力成为检察工作现代化城市范例》</t>
  </si>
  <si>
    <t>3210101884</t>
  </si>
  <si>
    <t>3210104970</t>
  </si>
  <si>
    <t>3210103395</t>
  </si>
  <si>
    <t>3210103053</t>
  </si>
  <si>
    <t>3210104978</t>
  </si>
  <si>
    <t>3210105994</t>
  </si>
  <si>
    <t>3220102120</t>
  </si>
  <si>
    <t>3220103981</t>
  </si>
  <si>
    <t>3210104845</t>
  </si>
  <si>
    <t>3210103524</t>
  </si>
  <si>
    <t>3220104902</t>
  </si>
  <si>
    <t>3210102568</t>
  </si>
  <si>
    <t>3210105734</t>
  </si>
  <si>
    <t>3190102409</t>
  </si>
  <si>
    <t>3210100205</t>
  </si>
  <si>
    <t>3220105028</t>
  </si>
  <si>
    <t>3220104408</t>
  </si>
  <si>
    <t>3220103580</t>
  </si>
  <si>
    <t>3220106143</t>
  </si>
  <si>
    <t>3220103565</t>
  </si>
  <si>
    <t>3220101813</t>
  </si>
  <si>
    <t>3220100616</t>
  </si>
  <si>
    <t>3210102224</t>
  </si>
  <si>
    <t>3210106312</t>
  </si>
  <si>
    <t>3210106130</t>
  </si>
  <si>
    <t>3220105680</t>
  </si>
  <si>
    <t>3210106258</t>
  </si>
  <si>
    <t>3210102572</t>
  </si>
  <si>
    <t>3210102230</t>
  </si>
  <si>
    <t>3220104680</t>
  </si>
  <si>
    <t>3210101056</t>
  </si>
  <si>
    <t>3210105118</t>
  </si>
  <si>
    <t>3210106150</t>
  </si>
  <si>
    <t>3220104906</t>
  </si>
  <si>
    <t>3210103944</t>
  </si>
  <si>
    <t>3210105245</t>
  </si>
  <si>
    <t>3210105006</t>
  </si>
  <si>
    <t>3220102057</t>
  </si>
  <si>
    <t>3210101767</t>
  </si>
  <si>
    <t>3210105342</t>
  </si>
  <si>
    <t>3220103026</t>
  </si>
  <si>
    <t>3210106215</t>
  </si>
  <si>
    <t>3190102729</t>
  </si>
  <si>
    <t>3220104566</t>
  </si>
  <si>
    <t>3210103527</t>
  </si>
  <si>
    <t>3220105315</t>
  </si>
  <si>
    <t>3220105425</t>
  </si>
  <si>
    <t>3220104410</t>
  </si>
  <si>
    <t>3220105339</t>
  </si>
  <si>
    <t>3210102769</t>
  </si>
  <si>
    <t>3210106137</t>
  </si>
  <si>
    <t>3210105365</t>
  </si>
  <si>
    <t>3220103746</t>
  </si>
  <si>
    <t>3210106000</t>
  </si>
  <si>
    <t>3210102136</t>
  </si>
  <si>
    <t>3210106261</t>
  </si>
  <si>
    <t>3210104618</t>
  </si>
  <si>
    <t>3210106109</t>
  </si>
  <si>
    <t>3220105161</t>
  </si>
  <si>
    <t>3220104671</t>
  </si>
  <si>
    <t>3210104969</t>
  </si>
  <si>
    <t>3210103736</t>
  </si>
  <si>
    <t>3210105860</t>
  </si>
  <si>
    <t>3210104006</t>
  </si>
  <si>
    <t>3210106314</t>
  </si>
  <si>
    <t>3210103055</t>
  </si>
  <si>
    <t>3220100769</t>
  </si>
  <si>
    <t>3210104208</t>
  </si>
  <si>
    <t>3220103886</t>
  </si>
  <si>
    <t>3220103030</t>
  </si>
  <si>
    <t>3210105747</t>
  </si>
  <si>
    <t>3220105118</t>
  </si>
  <si>
    <t>3220105168</t>
  </si>
  <si>
    <t>3220102948</t>
  </si>
  <si>
    <t>3210101953</t>
  </si>
  <si>
    <t>3220102109</t>
  </si>
  <si>
    <t>3210104968</t>
  </si>
  <si>
    <t>3220104596</t>
  </si>
  <si>
    <t>3220105893</t>
  </si>
  <si>
    <t>3210106160</t>
  </si>
  <si>
    <t>3220104962</t>
  </si>
  <si>
    <t>3220104409</t>
  </si>
  <si>
    <t>3210101467</t>
  </si>
  <si>
    <t>3220106425</t>
  </si>
  <si>
    <t>3220105522</t>
  </si>
  <si>
    <t>3220103204</t>
  </si>
  <si>
    <t>3220105060</t>
  </si>
  <si>
    <t>3210102575</t>
  </si>
  <si>
    <t>3210101897</t>
  </si>
  <si>
    <t>3220102554</t>
  </si>
  <si>
    <t>3220101974</t>
  </si>
  <si>
    <t>3220105901</t>
  </si>
  <si>
    <t>3220105529</t>
  </si>
  <si>
    <t>3220101983</t>
  </si>
  <si>
    <t>3190102630</t>
  </si>
  <si>
    <t>3220104661</t>
  </si>
  <si>
    <t>3220105979</t>
  </si>
  <si>
    <t>3220105902</t>
  </si>
  <si>
    <t>3210104848</t>
  </si>
  <si>
    <t>3200101636</t>
  </si>
  <si>
    <t>3220100524</t>
  </si>
  <si>
    <t>3210106132</t>
  </si>
  <si>
    <t>3220103321</t>
  </si>
  <si>
    <t>3220103841</t>
  </si>
  <si>
    <t>3210105750</t>
  </si>
  <si>
    <t>3210103221</t>
  </si>
  <si>
    <t>3210105131</t>
  </si>
  <si>
    <t>3220106371</t>
  </si>
  <si>
    <t>3200105700</t>
  </si>
  <si>
    <t>3220106387</t>
  </si>
  <si>
    <t>3210105763</t>
  </si>
  <si>
    <t>3220101325</t>
  </si>
  <si>
    <t>3220103837</t>
  </si>
  <si>
    <t>3210105742</t>
  </si>
  <si>
    <t>3220102050</t>
  </si>
  <si>
    <t>3210104500</t>
  </si>
  <si>
    <t>3210102316</t>
  </si>
  <si>
    <t>3220105531</t>
  </si>
  <si>
    <t>3210104760</t>
  </si>
  <si>
    <t>3210104016</t>
  </si>
  <si>
    <t>3220105677</t>
  </si>
  <si>
    <t>3220103671</t>
  </si>
  <si>
    <t>3220105560</t>
  </si>
  <si>
    <t>3210102422</t>
  </si>
  <si>
    <t>3210104263</t>
  </si>
  <si>
    <t>3210104288</t>
  </si>
  <si>
    <t>3210100753</t>
  </si>
  <si>
    <t>3210101485</t>
  </si>
  <si>
    <t>3220106059</t>
  </si>
  <si>
    <t>3220102885</t>
  </si>
  <si>
    <t>3220103697</t>
  </si>
  <si>
    <t>3220102054</t>
  </si>
  <si>
    <t>3220102056</t>
  </si>
  <si>
    <t>3210103984</t>
  </si>
  <si>
    <t>3220103297</t>
  </si>
  <si>
    <t>3220102059</t>
  </si>
  <si>
    <t>3220104593</t>
  </si>
  <si>
    <t>3220104416</t>
  </si>
  <si>
    <t>3220102161</t>
  </si>
  <si>
    <t>3220105247</t>
  </si>
  <si>
    <t>3210102436</t>
  </si>
  <si>
    <t>3220102106</t>
  </si>
  <si>
    <t>3210104683</t>
  </si>
  <si>
    <t>3200102840</t>
  </si>
  <si>
    <t>3220105676</t>
  </si>
  <si>
    <t>3210105217</t>
  </si>
  <si>
    <t>3200101250</t>
  </si>
  <si>
    <t>3210106127</t>
  </si>
  <si>
    <t>3210102429</t>
  </si>
  <si>
    <t>3220104531</t>
  </si>
  <si>
    <t>3190102242</t>
  </si>
  <si>
    <t>3190106284</t>
  </si>
  <si>
    <t>3220103997</t>
  </si>
  <si>
    <t>3200102503</t>
  </si>
  <si>
    <t>3200105579</t>
  </si>
  <si>
    <t>3190105859</t>
  </si>
  <si>
    <t>3210106162</t>
  </si>
  <si>
    <t>3220104419</t>
  </si>
  <si>
    <t>3220105041</t>
  </si>
  <si>
    <t>3220104908</t>
  </si>
  <si>
    <t>3220105034</t>
  </si>
  <si>
    <t>3220104498</t>
  </si>
  <si>
    <t>3220102234</t>
  </si>
  <si>
    <t>3220102962</t>
  </si>
  <si>
    <t>3220104592</t>
  </si>
  <si>
    <t>3220105125</t>
  </si>
  <si>
    <t>3210102932</t>
  </si>
  <si>
    <t>3220100855</t>
  </si>
  <si>
    <t>3220103284</t>
  </si>
  <si>
    <t>3220104587</t>
  </si>
  <si>
    <t>3220103635</t>
  </si>
  <si>
    <t>3210105210</t>
  </si>
  <si>
    <t>3200105589</t>
  </si>
  <si>
    <t>3190106294</t>
  </si>
  <si>
    <t>3220100580</t>
  </si>
  <si>
    <t>3220103402</t>
  </si>
  <si>
    <t>3180105740</t>
  </si>
  <si>
    <t>3210103687</t>
  </si>
  <si>
    <t>3220102145</t>
  </si>
  <si>
    <t>3220104574</t>
  </si>
  <si>
    <t>3220104660</t>
  </si>
  <si>
    <t>3220104669</t>
  </si>
  <si>
    <t>3190105581</t>
  </si>
  <si>
    <t>3220103674</t>
  </si>
  <si>
    <t>3210102526</t>
  </si>
  <si>
    <t>3220103056</t>
  </si>
  <si>
    <t>3220101982</t>
  </si>
  <si>
    <t>3220105033</t>
  </si>
  <si>
    <t>3220102058</t>
  </si>
  <si>
    <t>3200103849</t>
  </si>
  <si>
    <t>3210104846</t>
  </si>
  <si>
    <t>形势与政策Ⅱ活动——《诉源治理之“龙山经验”》</t>
  </si>
  <si>
    <t>工号</t>
  </si>
  <si>
    <t>3220104470</t>
  </si>
  <si>
    <t>3220106357</t>
  </si>
  <si>
    <t>3220105039</t>
  </si>
  <si>
    <t>3210106207</t>
  </si>
  <si>
    <t>3220104424</t>
  </si>
  <si>
    <t>3220106127</t>
  </si>
  <si>
    <t>3220102331</t>
  </si>
  <si>
    <t>3220104493</t>
  </si>
  <si>
    <t>3220105943</t>
  </si>
  <si>
    <t>3220102115</t>
  </si>
  <si>
    <t>3210101295</t>
  </si>
  <si>
    <t>3220105530</t>
  </si>
  <si>
    <t>3220103137</t>
  </si>
  <si>
    <t>3220102598</t>
  </si>
  <si>
    <t>3210103089</t>
  </si>
  <si>
    <t>3220102428</t>
  </si>
  <si>
    <t>3220105884</t>
  </si>
  <si>
    <t>3220102244</t>
  </si>
  <si>
    <t>3220102224</t>
  </si>
  <si>
    <t>3220103629</t>
  </si>
  <si>
    <t>3220104600</t>
  </si>
  <si>
    <t>3220102586</t>
  </si>
  <si>
    <t>3210104764</t>
  </si>
  <si>
    <t>3220104794</t>
  </si>
  <si>
    <t>3220106322</t>
  </si>
  <si>
    <t>3210103252</t>
  </si>
  <si>
    <t>3220106404</t>
  </si>
  <si>
    <t>3220106327</t>
  </si>
  <si>
    <t>3220102650</t>
  </si>
  <si>
    <t>3220102114</t>
  </si>
  <si>
    <t>3220104575</t>
  </si>
  <si>
    <t>3220103025</t>
  </si>
  <si>
    <t>3220104583</t>
  </si>
  <si>
    <t>3220106308</t>
  </si>
  <si>
    <t>3200106308</t>
  </si>
  <si>
    <t>3220105048</t>
  </si>
  <si>
    <t>3220104667</t>
  </si>
  <si>
    <t>3220102715</t>
  </si>
  <si>
    <t>3180103902</t>
  </si>
  <si>
    <t>3220106351</t>
  </si>
  <si>
    <t>3220104656</t>
  </si>
  <si>
    <t>3200105280</t>
  </si>
  <si>
    <t>3210106139</t>
  </si>
  <si>
    <t>3210106103</t>
  </si>
  <si>
    <t>3200102481</t>
  </si>
  <si>
    <t>3210104761</t>
  </si>
  <si>
    <t>3210102213</t>
  </si>
  <si>
    <t>3220105938</t>
  </si>
  <si>
    <t>3210106196</t>
  </si>
  <si>
    <t>3220106326</t>
  </si>
  <si>
    <t>3210103545</t>
  </si>
  <si>
    <t>3210103611</t>
  </si>
  <si>
    <t>3220106334</t>
  </si>
  <si>
    <t>3220106300</t>
  </si>
  <si>
    <t>3220103870</t>
  </si>
  <si>
    <t>3220104898</t>
  </si>
  <si>
    <t>3220106152</t>
  </si>
  <si>
    <t>3220105210</t>
  </si>
  <si>
    <t>3220105049</t>
  </si>
  <si>
    <t>3210102222</t>
  </si>
  <si>
    <t>3220106054</t>
  </si>
  <si>
    <t>3210103793</t>
  </si>
  <si>
    <t>3220102250</t>
  </si>
  <si>
    <t>3220105973</t>
  </si>
  <si>
    <t>3220106347</t>
  </si>
  <si>
    <t>3220105418</t>
  </si>
  <si>
    <t>3220100441</t>
  </si>
  <si>
    <t>3210105081</t>
  </si>
  <si>
    <t>3210106244</t>
  </si>
  <si>
    <t>3220105998</t>
  </si>
  <si>
    <t>3220105561</t>
  </si>
  <si>
    <t>3220106318</t>
  </si>
  <si>
    <t>3220106055</t>
  </si>
  <si>
    <t>3220106350</t>
  </si>
  <si>
    <t>3210102217</t>
  </si>
  <si>
    <t>3220102658</t>
  </si>
  <si>
    <t>3220104662</t>
  </si>
  <si>
    <t>3220102107</t>
  </si>
  <si>
    <t>3220105406</t>
  </si>
  <si>
    <t>3210102432</t>
  </si>
  <si>
    <t>3220104139</t>
  </si>
  <si>
    <t>3220103753</t>
  </si>
  <si>
    <t>3220106057</t>
  </si>
  <si>
    <t>3210103555</t>
  </si>
  <si>
    <t>3220105939</t>
  </si>
  <si>
    <t>3220102220</t>
  </si>
  <si>
    <t>3220105037</t>
  </si>
  <si>
    <t>3190102687</t>
  </si>
  <si>
    <t>3220102142</t>
  </si>
  <si>
    <t>3210102418</t>
  </si>
  <si>
    <t>形势与政策Ⅱ活动——法文化月开幕式</t>
  </si>
  <si>
    <t>3210103964</t>
  </si>
  <si>
    <t>3210102437</t>
  </si>
  <si>
    <t>3210106253</t>
  </si>
  <si>
    <t>3210106268</t>
  </si>
  <si>
    <t>3210106320</t>
  </si>
  <si>
    <t>3210103664</t>
  </si>
  <si>
    <t>3210102215</t>
  </si>
  <si>
    <t>3210101665</t>
  </si>
  <si>
    <t>3210104014</t>
  </si>
  <si>
    <t>3210106321</t>
  </si>
  <si>
    <t>3210103027</t>
  </si>
  <si>
    <t>3210106317</t>
  </si>
  <si>
    <t>3210102435</t>
  </si>
  <si>
    <t>3210105605</t>
  </si>
  <si>
    <t>3210101465</t>
  </si>
  <si>
    <t>3210106256</t>
  </si>
  <si>
    <t>3210102524</t>
  </si>
  <si>
    <t>3210104753</t>
  </si>
  <si>
    <t>3210104033</t>
  </si>
  <si>
    <t>3210103052</t>
  </si>
  <si>
    <t>3210102335</t>
  </si>
  <si>
    <t>3210104377</t>
  </si>
  <si>
    <t>3210102338</t>
  </si>
  <si>
    <t>3210102333</t>
  </si>
  <si>
    <t>3210105223</t>
  </si>
  <si>
    <t>3210106117</t>
  </si>
  <si>
    <t>3210102337</t>
  </si>
  <si>
    <t>3210101070</t>
  </si>
  <si>
    <t>活动：校史文化节讲座</t>
  </si>
  <si>
    <t>时间：2023.5.5</t>
  </si>
  <si>
    <t>活动：“弘扬科学家精神，勇担新时代重任”班级辩论赛</t>
  </si>
  <si>
    <t>时间：2023.11.4</t>
  </si>
  <si>
    <t>22级选手算8学时</t>
  </si>
  <si>
    <t>20、21级观众算2学时</t>
  </si>
  <si>
    <t>3190105079</t>
  </si>
  <si>
    <t>3210102901</t>
  </si>
  <si>
    <t>3210106239</t>
  </si>
  <si>
    <t>22级观众算4学时</t>
  </si>
  <si>
    <t>3220105217</t>
  </si>
  <si>
    <t>20231117消防演练</t>
  </si>
  <si>
    <t>2023-11-17 12:00:00 - 2023-11-17 13:00:00</t>
  </si>
  <si>
    <t>3210102406</t>
  </si>
  <si>
    <t>加分额度</t>
  </si>
  <si>
    <t>3220102603</t>
  </si>
  <si>
    <t>2023年高端论坛</t>
  </si>
  <si>
    <t>2023-11-08 09:00:00 - 2023-11-08 10:00:00</t>
  </si>
  <si>
    <t>位置</t>
  </si>
  <si>
    <t/>
  </si>
  <si>
    <t>发起人</t>
  </si>
  <si>
    <t>蔡晨昕</t>
  </si>
  <si>
    <t>签到统计</t>
  </si>
  <si>
    <t>总人数47，签到47，请假0</t>
  </si>
  <si>
    <t>签退统计</t>
  </si>
  <si>
    <t>总人数47，签退0，请假0</t>
  </si>
  <si>
    <t>计入形势与政策-II 3个学时</t>
  </si>
  <si>
    <t>企业</t>
  </si>
  <si>
    <t>部门</t>
  </si>
  <si>
    <t>职位</t>
  </si>
  <si>
    <t>响应状态</t>
  </si>
  <si>
    <t>签到时间</t>
  </si>
  <si>
    <t>签退时间</t>
  </si>
  <si>
    <t>是否迟到</t>
  </si>
  <si>
    <t>非受邀</t>
  </si>
  <si>
    <t>签到备注</t>
  </si>
  <si>
    <t>签退备注</t>
  </si>
  <si>
    <t>余韵</t>
  </si>
  <si>
    <t>浙江大学</t>
  </si>
  <si>
    <t>浙江大学-在校学生-光华法学院-本科生-法学-法学1901</t>
  </si>
  <si>
    <t>接受</t>
  </si>
  <si>
    <t>2023-11-08 08:31:18</t>
  </si>
  <si>
    <t>非受邀参会</t>
  </si>
  <si>
    <t>王若彤</t>
  </si>
  <si>
    <t>浙江大学-在校学生-光华法学院-本科生-法学-法学2002</t>
  </si>
  <si>
    <t>2023-11-08 08:26:54</t>
  </si>
  <si>
    <t>浙江大学-在校学生-光华法学院-本科生-法学-法学2001</t>
  </si>
  <si>
    <t>2023-11-08 08:29:00</t>
  </si>
  <si>
    <t>2023-11-08 08:29:26</t>
  </si>
  <si>
    <t>2023-11-08 08:31:02</t>
  </si>
  <si>
    <t>浙江大学-在校学生-光华法学院-本科生-法学-法学2004</t>
  </si>
  <si>
    <t>3200104746</t>
  </si>
  <si>
    <t>2023-11-08 08:18:26</t>
  </si>
  <si>
    <t>乔科心</t>
  </si>
  <si>
    <t>2023-11-08 08:30:22</t>
  </si>
  <si>
    <t>浙江大学-在校学生-竺可桢学院-本科生-人文社科实验班-人文社科实验班2001</t>
  </si>
  <si>
    <t>2023-11-08 08:28:59</t>
  </si>
  <si>
    <t>陈彦希</t>
  </si>
  <si>
    <t>2023-11-08 08:18:15</t>
  </si>
  <si>
    <t>林欢</t>
  </si>
  <si>
    <t>2023-11-08 08:26:57</t>
  </si>
  <si>
    <t>向泊桦</t>
  </si>
  <si>
    <t>2023-11-08 08:27:17</t>
  </si>
  <si>
    <t>浙江大学-在校学生-光华法学院-本科生-法学-法学2003</t>
  </si>
  <si>
    <t>3200105763</t>
  </si>
  <si>
    <t>2023-11-08 08:26:48</t>
  </si>
  <si>
    <t>2023-11-08 08:29:04</t>
  </si>
  <si>
    <t>杨舒婷</t>
  </si>
  <si>
    <t>2023-11-08 08:26:59</t>
  </si>
  <si>
    <t>2023-11-08 08:17:54</t>
  </si>
  <si>
    <t>2023-11-08 08:18:10</t>
  </si>
  <si>
    <t>2023-11-08 08:18:16</t>
  </si>
  <si>
    <t>陈易</t>
  </si>
  <si>
    <t>浙江大学-在校学生-光华法学院-本科生-法学-法学2202</t>
  </si>
  <si>
    <t>2023-11-08 08:18:51</t>
  </si>
  <si>
    <t>郑雅宁</t>
  </si>
  <si>
    <t>浙江大学-在校学生-光华法学院-本科生-法学-法学2201</t>
  </si>
  <si>
    <t>2023-11-08 08:18:55</t>
  </si>
  <si>
    <t>康铭烨</t>
  </si>
  <si>
    <t>2023-11-08 08:18:53</t>
  </si>
  <si>
    <t>王轩</t>
  </si>
  <si>
    <t>浙江大学-在校学生-求是学院-2023-劳动与社会保障</t>
  </si>
  <si>
    <t>3230100506</t>
  </si>
  <si>
    <t>2023-11-08 08:18:06</t>
  </si>
  <si>
    <t>魏鹏</t>
  </si>
  <si>
    <t>浙江大学-在校学生-求是学院-2023-社会科学试验班（数字法治卓越班）</t>
  </si>
  <si>
    <t>3230102253</t>
  </si>
  <si>
    <t>2023-11-08 08:17:28</t>
  </si>
  <si>
    <t>王江瑞</t>
  </si>
  <si>
    <t>浙江大学-在校学生-求是学院-2023-社会科学试验班（含数字金融双学士学位项目）</t>
  </si>
  <si>
    <t>3230102512</t>
  </si>
  <si>
    <t>2023-11-08 08:17:41</t>
  </si>
  <si>
    <t>吴文英</t>
  </si>
  <si>
    <t>3230102859</t>
  </si>
  <si>
    <t>2023-11-08 08:19:11</t>
  </si>
  <si>
    <t>邹涵宇</t>
  </si>
  <si>
    <t>3230105238</t>
  </si>
  <si>
    <t>2023-11-08 08:17:37</t>
  </si>
  <si>
    <t>马婕</t>
  </si>
  <si>
    <t>3230105752</t>
  </si>
  <si>
    <t>2023-11-08 08:19:16</t>
  </si>
  <si>
    <t>陈淼</t>
  </si>
  <si>
    <t>3230105973</t>
  </si>
  <si>
    <t>2023-11-08 08:19:08</t>
  </si>
  <si>
    <t>阿卜杜纳斯尔·阿力木江</t>
  </si>
  <si>
    <t>浙江大学-在校学生-求是学院-2023-法学</t>
  </si>
  <si>
    <t>3230106156</t>
  </si>
  <si>
    <t>2023-11-08 08:17:24</t>
  </si>
  <si>
    <t>蔺启亮</t>
  </si>
  <si>
    <t>3230106375</t>
  </si>
  <si>
    <t>2023-11-08 08:17:38</t>
  </si>
  <si>
    <t>李彤</t>
  </si>
  <si>
    <t>浙江大学-其他学生-委培生-2023</t>
  </si>
  <si>
    <t>3230400047</t>
  </si>
  <si>
    <t>2023-11-08 08:27:00</t>
  </si>
  <si>
    <t>行策II-4学时</t>
  </si>
  <si>
    <t>3220106348</t>
  </si>
  <si>
    <t>3200105134</t>
  </si>
  <si>
    <t>形策Ⅱ 2学时</t>
  </si>
  <si>
    <t xml:space="preserve">3210106132 </t>
  </si>
  <si>
    <t>3220103001</t>
  </si>
  <si>
    <t>3220104468</t>
  </si>
  <si>
    <t>3230100145</t>
  </si>
  <si>
    <t>3230102243</t>
  </si>
  <si>
    <t>3230102256</t>
  </si>
  <si>
    <t>3230102330</t>
  </si>
  <si>
    <t>3230102518</t>
  </si>
  <si>
    <t>3230102521</t>
  </si>
  <si>
    <t>3230102795</t>
  </si>
  <si>
    <t>3230103472</t>
  </si>
  <si>
    <t>3230103755</t>
  </si>
  <si>
    <t>3230104108</t>
  </si>
  <si>
    <t>3230104170</t>
  </si>
  <si>
    <t>3230104727</t>
  </si>
  <si>
    <t>3230104931</t>
  </si>
  <si>
    <t>3230104992</t>
  </si>
  <si>
    <t>3230105533</t>
  </si>
  <si>
    <t>3230105544</t>
  </si>
  <si>
    <t>3230105576</t>
  </si>
  <si>
    <t>3230105593</t>
  </si>
  <si>
    <t>3230105766</t>
  </si>
  <si>
    <t>3230105968</t>
  </si>
  <si>
    <t>3230105974</t>
  </si>
  <si>
    <t>3230106001</t>
  </si>
  <si>
    <t>3230106197</t>
  </si>
  <si>
    <t>3230106352</t>
  </si>
  <si>
    <t>加分</t>
  </si>
  <si>
    <t>2、学号：</t>
  </si>
  <si>
    <t>学时</t>
  </si>
  <si>
    <t>3210104954</t>
  </si>
  <si>
    <t>3220104071</t>
  </si>
  <si>
    <t>课时</t>
  </si>
  <si>
    <t>3230100485</t>
  </si>
  <si>
    <t>3230102509</t>
  </si>
  <si>
    <t>3230104320</t>
  </si>
  <si>
    <t>3230104661</t>
  </si>
  <si>
    <t>3230105252</t>
  </si>
  <si>
    <t>3230105296</t>
  </si>
  <si>
    <t>3230105538</t>
  </si>
  <si>
    <t>3230105975</t>
  </si>
  <si>
    <t>3230106207</t>
  </si>
  <si>
    <t>3230106414</t>
  </si>
  <si>
    <t>3230100220</t>
  </si>
  <si>
    <t>3230100477</t>
  </si>
  <si>
    <t>3230101971</t>
  </si>
  <si>
    <t>3230102215</t>
  </si>
  <si>
    <t>3230102662</t>
  </si>
  <si>
    <t>3230102800</t>
  </si>
  <si>
    <t>3230102979</t>
  </si>
  <si>
    <t>3230103589</t>
  </si>
  <si>
    <t>3230103950</t>
  </si>
  <si>
    <t>3230104293</t>
  </si>
  <si>
    <t>3230104673</t>
  </si>
  <si>
    <t>3230104748</t>
  </si>
  <si>
    <t>3230104754</t>
  </si>
  <si>
    <t>3230104755</t>
  </si>
  <si>
    <t>3230104993</t>
  </si>
  <si>
    <t>3230105311</t>
  </si>
  <si>
    <t>3230105546</t>
  </si>
  <si>
    <t>3230105950</t>
  </si>
  <si>
    <t>3230106374</t>
  </si>
  <si>
    <t>3230102394</t>
  </si>
  <si>
    <t>3230103760</t>
  </si>
  <si>
    <t>3230105755</t>
  </si>
  <si>
    <t>3230105300</t>
  </si>
  <si>
    <t>3230106413</t>
  </si>
  <si>
    <t>1、姓名</t>
  </si>
  <si>
    <t>2、学号</t>
  </si>
  <si>
    <t>3、联系方式</t>
  </si>
  <si>
    <t>白珊</t>
  </si>
  <si>
    <t>18858117946</t>
  </si>
  <si>
    <t>蒋欣亿</t>
  </si>
  <si>
    <t>19883299411</t>
  </si>
  <si>
    <t>田霞</t>
  </si>
  <si>
    <t>18858167929</t>
  </si>
  <si>
    <t>刘坤灵</t>
  </si>
  <si>
    <t>15715730175</t>
  </si>
  <si>
    <t>冯欣玉</t>
  </si>
  <si>
    <t>19550185093</t>
  </si>
  <si>
    <t>于靖卜</t>
  </si>
  <si>
    <t>19550104101</t>
  </si>
  <si>
    <t>李子毓</t>
  </si>
  <si>
    <t>19557111231</t>
  </si>
  <si>
    <t>张时语</t>
  </si>
  <si>
    <t>18630390168</t>
  </si>
  <si>
    <t>许诗琪</t>
  </si>
  <si>
    <t>18858176131</t>
  </si>
  <si>
    <t>徐晨豪</t>
  </si>
  <si>
    <t>13575385876</t>
  </si>
  <si>
    <t>陆之滢</t>
  </si>
  <si>
    <t>15356869697</t>
  </si>
  <si>
    <t>王年佳</t>
  </si>
  <si>
    <t>13757529669</t>
  </si>
  <si>
    <t>钟奕洁</t>
  </si>
  <si>
    <t>17858121395</t>
  </si>
  <si>
    <t>王瑶珍</t>
  </si>
  <si>
    <t>19357571072</t>
  </si>
  <si>
    <t>倪天爱</t>
  </si>
  <si>
    <t>13777807478</t>
  </si>
  <si>
    <t>包慧玟</t>
  </si>
  <si>
    <t>19550217852</t>
  </si>
  <si>
    <t>周星宇</t>
  </si>
  <si>
    <t>18758281177</t>
  </si>
  <si>
    <t>陈一睿</t>
  </si>
  <si>
    <t>18858185826</t>
  </si>
  <si>
    <t>伍晗玥</t>
  </si>
  <si>
    <t>19550107972</t>
  </si>
  <si>
    <t>王峥琪</t>
  </si>
  <si>
    <t>13429258711</t>
  </si>
  <si>
    <t>杨雨晴</t>
  </si>
  <si>
    <t>19550101241</t>
  </si>
  <si>
    <t>陈舒妍</t>
  </si>
  <si>
    <t>19550219870</t>
  </si>
  <si>
    <t>翁艺超</t>
  </si>
  <si>
    <t>13616528285</t>
  </si>
  <si>
    <t>汪子涵</t>
  </si>
  <si>
    <t>15224066159</t>
  </si>
  <si>
    <t>陈澜</t>
  </si>
  <si>
    <t>18858129932</t>
  </si>
  <si>
    <t>赵梓杉</t>
  </si>
  <si>
    <t>17300986651</t>
  </si>
  <si>
    <t>郑茜文</t>
  </si>
  <si>
    <t>18536092882</t>
  </si>
  <si>
    <t>王琳源</t>
  </si>
  <si>
    <t>李淑琳</t>
  </si>
  <si>
    <t>17735271398</t>
  </si>
  <si>
    <t>万嘉宁</t>
  </si>
  <si>
    <t>18858158611</t>
  </si>
  <si>
    <t>徐敏雪</t>
  </si>
  <si>
    <t>13368602663</t>
  </si>
  <si>
    <t>许灵</t>
  </si>
  <si>
    <t>18858153296</t>
  </si>
  <si>
    <t>杨静函</t>
  </si>
  <si>
    <t>15694272299</t>
  </si>
  <si>
    <t>马政浩</t>
  </si>
  <si>
    <t>19357571325</t>
  </si>
  <si>
    <t>朱玥</t>
  </si>
  <si>
    <t>13955490924</t>
  </si>
  <si>
    <t>林琦琦</t>
  </si>
  <si>
    <t>13822341653</t>
  </si>
  <si>
    <t>纪心桐</t>
  </si>
  <si>
    <t>18026970991</t>
  </si>
  <si>
    <t>廖丹晨</t>
  </si>
  <si>
    <t>18257761705</t>
  </si>
  <si>
    <t>路文硕</t>
  </si>
  <si>
    <t>18858191856</t>
  </si>
  <si>
    <t>雷可炜</t>
  </si>
  <si>
    <t>19949474720</t>
  </si>
  <si>
    <t>舒昕雁</t>
  </si>
  <si>
    <t>周思璇</t>
  </si>
  <si>
    <t>15619071686</t>
  </si>
  <si>
    <t>沈碧荷</t>
  </si>
  <si>
    <t>15276926507</t>
  </si>
  <si>
    <t>钟静琦</t>
  </si>
  <si>
    <t>18900355858</t>
  </si>
  <si>
    <t>18815969979</t>
  </si>
  <si>
    <t>阿亚古孜·叶尔夏提</t>
  </si>
  <si>
    <t>18699943044</t>
  </si>
  <si>
    <t>邓景毓</t>
  </si>
  <si>
    <t>17740716288</t>
  </si>
  <si>
    <t>胡华宇宁</t>
  </si>
  <si>
    <t>15889093121</t>
  </si>
  <si>
    <t>魏菡芗</t>
  </si>
  <si>
    <t>15882185633</t>
  </si>
  <si>
    <t>吐鲁格乃依</t>
  </si>
  <si>
    <t>陈怡然</t>
  </si>
  <si>
    <t>18121147113</t>
  </si>
  <si>
    <t>叶佳慧</t>
  </si>
  <si>
    <t>19550173097</t>
  </si>
  <si>
    <t>陈梓清</t>
  </si>
  <si>
    <t>18967132868</t>
  </si>
  <si>
    <t>李佳芮</t>
  </si>
  <si>
    <t>13474886285</t>
  </si>
  <si>
    <t>时一尘</t>
  </si>
  <si>
    <t>18961863679</t>
  </si>
  <si>
    <t>郭科睿</t>
  </si>
  <si>
    <t>19550115451</t>
  </si>
  <si>
    <t>杨静</t>
  </si>
  <si>
    <t>18968155035</t>
  </si>
  <si>
    <t>左海兵</t>
  </si>
  <si>
    <t>18958127661</t>
  </si>
  <si>
    <t>梅玉杰</t>
  </si>
  <si>
    <t>罗静怡</t>
  </si>
  <si>
    <t>18867126570</t>
  </si>
  <si>
    <t>章晰媛</t>
  </si>
  <si>
    <t>13646761118</t>
  </si>
  <si>
    <t>周珂渔</t>
  </si>
  <si>
    <t>19550274563</t>
  </si>
  <si>
    <t>何奕蓉</t>
  </si>
  <si>
    <t>18268421097</t>
  </si>
  <si>
    <t>薛钦睿</t>
  </si>
  <si>
    <t>18367792168</t>
  </si>
  <si>
    <t>谢秉彦</t>
  </si>
  <si>
    <t>13868632527</t>
  </si>
  <si>
    <t>潘璐怡</t>
  </si>
  <si>
    <t>19558112744</t>
  </si>
  <si>
    <t>余奕涵</t>
  </si>
  <si>
    <t>19857197230</t>
  </si>
  <si>
    <t>吕砚凝</t>
  </si>
  <si>
    <t>15336870866</t>
  </si>
  <si>
    <t>王晨</t>
  </si>
  <si>
    <t>15737661544</t>
  </si>
  <si>
    <t>郭艳茹</t>
  </si>
  <si>
    <t>18858110801</t>
  </si>
  <si>
    <t>张嘉怡</t>
  </si>
  <si>
    <t>18686769777</t>
  </si>
  <si>
    <t>马嘉欣</t>
  </si>
  <si>
    <t>17395443039</t>
  </si>
  <si>
    <t>唐誉瑄</t>
  </si>
  <si>
    <t>15115151545</t>
  </si>
  <si>
    <t>徐海璐</t>
  </si>
  <si>
    <t>19558111820</t>
  </si>
  <si>
    <t>郭师彤</t>
  </si>
  <si>
    <t>19012770204</t>
  </si>
  <si>
    <t>邹政</t>
  </si>
  <si>
    <t>13089414220</t>
  </si>
  <si>
    <t>赵新锋</t>
  </si>
  <si>
    <t>13940882797</t>
  </si>
  <si>
    <t>丁嘉宁</t>
  </si>
  <si>
    <t>15040420216</t>
  </si>
  <si>
    <t>王馨馨</t>
  </si>
  <si>
    <t>13726088521</t>
  </si>
  <si>
    <t>陈晓琦</t>
  </si>
  <si>
    <t>13322843923</t>
  </si>
  <si>
    <t>廖子彤</t>
  </si>
  <si>
    <t>13719436211</t>
  </si>
  <si>
    <t>张婧懿</t>
  </si>
  <si>
    <t>19012771395</t>
  </si>
  <si>
    <t>18781599666</t>
  </si>
  <si>
    <t>彭思睿</t>
  </si>
  <si>
    <t>18966744659</t>
  </si>
  <si>
    <t>13310987824</t>
  </si>
  <si>
    <t>胡辰昊</t>
  </si>
  <si>
    <t>李美慧</t>
  </si>
  <si>
    <t>19012773132</t>
  </si>
  <si>
    <t>芒尼萨古丽</t>
  </si>
  <si>
    <t>18858113785</t>
  </si>
  <si>
    <t>兰江燕</t>
  </si>
  <si>
    <t>18906051739</t>
  </si>
  <si>
    <t>何雨欣</t>
  </si>
  <si>
    <t>19215958862</t>
  </si>
  <si>
    <t>翁旭磊</t>
  </si>
  <si>
    <t>13599705933</t>
  </si>
  <si>
    <t>唐洪强</t>
  </si>
  <si>
    <t>18680629072</t>
  </si>
  <si>
    <t>吴卓偲</t>
  </si>
  <si>
    <t>18858108223</t>
  </si>
  <si>
    <t>邓文清</t>
  </si>
  <si>
    <t>18858117002</t>
  </si>
  <si>
    <t>白玛群措</t>
  </si>
  <si>
    <t>18268798907</t>
  </si>
  <si>
    <t>肖凯匀</t>
  </si>
  <si>
    <t>15321635005</t>
  </si>
  <si>
    <t>唐瑭</t>
  </si>
  <si>
    <t>18076900136</t>
  </si>
  <si>
    <t>郑懿</t>
  </si>
  <si>
    <t>13206316671</t>
  </si>
  <si>
    <t>李岳潭</t>
  </si>
  <si>
    <t>15757001249</t>
  </si>
  <si>
    <t>万子凡</t>
  </si>
  <si>
    <t>15072203840</t>
  </si>
  <si>
    <t>潘凯博</t>
  </si>
  <si>
    <t>13221057113</t>
  </si>
  <si>
    <t>靳梦茹</t>
  </si>
  <si>
    <t>19883103507</t>
  </si>
  <si>
    <t>李柳浩</t>
  </si>
  <si>
    <t>18867512533</t>
  </si>
  <si>
    <t>形策课时</t>
  </si>
  <si>
    <t>3240101048</t>
  </si>
  <si>
    <t>张楷云</t>
  </si>
  <si>
    <t>3240101560</t>
  </si>
  <si>
    <t>郑兆宇</t>
  </si>
  <si>
    <t>3240101603</t>
  </si>
  <si>
    <t>王煜斓</t>
  </si>
  <si>
    <t>3240101683</t>
  </si>
  <si>
    <t>伍雨怡</t>
  </si>
  <si>
    <t>3240101708</t>
  </si>
  <si>
    <t>张辉</t>
  </si>
  <si>
    <t>3240102006</t>
  </si>
  <si>
    <t>蔡鹏</t>
  </si>
  <si>
    <t>3240102012</t>
  </si>
  <si>
    <t>杨静儒</t>
  </si>
  <si>
    <t>3240102027</t>
  </si>
  <si>
    <t>陈思彤</t>
  </si>
  <si>
    <t>3240102029</t>
  </si>
  <si>
    <t>刘若晨</t>
  </si>
  <si>
    <t>3240102030</t>
  </si>
  <si>
    <t>蒋佳怡</t>
  </si>
  <si>
    <t>3240102275</t>
  </si>
  <si>
    <t>陈思伽</t>
  </si>
  <si>
    <t>3240102280</t>
  </si>
  <si>
    <t>李悦琪</t>
  </si>
  <si>
    <t>3240102428</t>
  </si>
  <si>
    <t>方源</t>
  </si>
  <si>
    <t>3240103058</t>
  </si>
  <si>
    <t>韩滟芷</t>
  </si>
  <si>
    <t>3240103584</t>
  </si>
  <si>
    <t>沈戈晴</t>
  </si>
  <si>
    <t>3240104378</t>
  </si>
  <si>
    <t>王舒畅</t>
  </si>
  <si>
    <t>3240104525</t>
  </si>
  <si>
    <t>楼天祺</t>
  </si>
  <si>
    <t>3240104815</t>
  </si>
  <si>
    <t>韩咏晨</t>
  </si>
  <si>
    <t>3240104873</t>
  </si>
  <si>
    <t>丁怡纯</t>
  </si>
  <si>
    <t>3240104917</t>
  </si>
  <si>
    <t>赵彦洁</t>
  </si>
  <si>
    <t>3240105023</t>
  </si>
  <si>
    <t>邓淳心</t>
  </si>
  <si>
    <t>3240105024</t>
  </si>
  <si>
    <t>3240105312</t>
  </si>
  <si>
    <t>李宜爽</t>
  </si>
  <si>
    <t>3240105403</t>
  </si>
  <si>
    <t>徐梦真</t>
  </si>
  <si>
    <t>3240105534</t>
  </si>
  <si>
    <t>谢嘉文</t>
  </si>
  <si>
    <t>3240105641</t>
  </si>
  <si>
    <t>马语涵</t>
  </si>
  <si>
    <t>3240105879</t>
  </si>
  <si>
    <t>张艾滢</t>
  </si>
  <si>
    <t>3240105885</t>
  </si>
  <si>
    <t>周宇涵</t>
  </si>
  <si>
    <t>3240105934</t>
  </si>
  <si>
    <t>3240105949</t>
  </si>
  <si>
    <t>王榭璠</t>
  </si>
  <si>
    <t>3240106208</t>
  </si>
  <si>
    <t>赵钰雪</t>
  </si>
  <si>
    <t>3240106347</t>
  </si>
  <si>
    <t>古丽旦·库安太</t>
  </si>
  <si>
    <t>3240106419</t>
  </si>
  <si>
    <t>胡什茹依·阿不都热依木</t>
  </si>
  <si>
    <t>3240106422</t>
  </si>
  <si>
    <t>赵雅楠</t>
  </si>
  <si>
    <t>3240106434</t>
  </si>
  <si>
    <t>丽热阿·叶尔江</t>
  </si>
  <si>
    <t>3240106483</t>
  </si>
  <si>
    <t>尤彦祺</t>
  </si>
  <si>
    <t>3240106485</t>
  </si>
  <si>
    <t>赖滢淇</t>
  </si>
  <si>
    <t>3240106490</t>
  </si>
  <si>
    <t>陈诗倩</t>
  </si>
  <si>
    <t>林嗣佳</t>
  </si>
  <si>
    <t>3230100200</t>
  </si>
  <si>
    <t>陈思妤</t>
  </si>
  <si>
    <t>邓蒋书语</t>
  </si>
  <si>
    <t>3230100637</t>
  </si>
  <si>
    <t>孙洁瑶</t>
  </si>
  <si>
    <t>3230100754</t>
  </si>
  <si>
    <t>罗佳佳</t>
  </si>
  <si>
    <t>3230102255</t>
  </si>
  <si>
    <t>左崔楠</t>
  </si>
  <si>
    <t>3230102403</t>
  </si>
  <si>
    <t>李铭咏</t>
  </si>
  <si>
    <t>3230102513</t>
  </si>
  <si>
    <t>3230102517</t>
  </si>
  <si>
    <t>郭思苇</t>
  </si>
  <si>
    <t>张凯欣</t>
  </si>
  <si>
    <t>刁闻言</t>
  </si>
  <si>
    <t>3230103349</t>
  </si>
  <si>
    <t>夏佳音</t>
  </si>
  <si>
    <t>3230103358</t>
  </si>
  <si>
    <t>黄媛瑗</t>
  </si>
  <si>
    <t>3230103564</t>
  </si>
  <si>
    <t>3230103681</t>
  </si>
  <si>
    <t>叶忻然</t>
  </si>
  <si>
    <t>王艺璇</t>
  </si>
  <si>
    <t>3230103999</t>
  </si>
  <si>
    <t>邵启轩</t>
  </si>
  <si>
    <t>3230104210</t>
  </si>
  <si>
    <t>陈晓易</t>
  </si>
  <si>
    <t>孙卿依</t>
  </si>
  <si>
    <t>3230104548</t>
  </si>
  <si>
    <t>姜安然</t>
  </si>
  <si>
    <t>3230104652</t>
  </si>
  <si>
    <t>3230104660</t>
  </si>
  <si>
    <t>崔程涵</t>
  </si>
  <si>
    <t>马婧涵</t>
  </si>
  <si>
    <t>郭晓萌</t>
  </si>
  <si>
    <t>3230104816</t>
  </si>
  <si>
    <t>马路遥</t>
  </si>
  <si>
    <t>陆鑫</t>
  </si>
  <si>
    <t>3230105027</t>
  </si>
  <si>
    <t>何懿菲</t>
  </si>
  <si>
    <t>3230105173</t>
  </si>
  <si>
    <t>陈爽</t>
  </si>
  <si>
    <t>刘航宇</t>
  </si>
  <si>
    <t>3230105555</t>
  </si>
  <si>
    <t>林欢阳</t>
  </si>
  <si>
    <t>岑丙炽</t>
  </si>
  <si>
    <t>付昱凯</t>
  </si>
  <si>
    <t>3230106122</t>
  </si>
  <si>
    <t>3230106141</t>
  </si>
  <si>
    <t>阿尔娜·别山江</t>
  </si>
  <si>
    <t>3230106144</t>
  </si>
  <si>
    <t>彭晓月</t>
  </si>
  <si>
    <t>3230106209</t>
  </si>
  <si>
    <t>翁泽杰</t>
  </si>
  <si>
    <t>3230106344</t>
  </si>
  <si>
    <t>李沐涵</t>
  </si>
  <si>
    <t>3230106417</t>
  </si>
  <si>
    <t>3230106421</t>
  </si>
  <si>
    <t>刘者蓝</t>
  </si>
  <si>
    <t>何琦绚</t>
  </si>
  <si>
    <t>杨帆</t>
  </si>
  <si>
    <t>毛文茜</t>
  </si>
  <si>
    <t>林佳敏</t>
  </si>
  <si>
    <t>杨蕙聪</t>
  </si>
  <si>
    <t>石曜铭</t>
  </si>
  <si>
    <t>郑绍妍</t>
  </si>
  <si>
    <t>金信吉</t>
  </si>
  <si>
    <t>郑锦琦</t>
  </si>
  <si>
    <t>林跞</t>
  </si>
  <si>
    <t>梁力文</t>
  </si>
  <si>
    <t>戴祎冰</t>
  </si>
  <si>
    <t>朱可以</t>
  </si>
  <si>
    <t>陈奕帆</t>
  </si>
  <si>
    <t>林乐涵</t>
  </si>
  <si>
    <t>支淑仪</t>
  </si>
  <si>
    <t>叶芷辰</t>
  </si>
  <si>
    <t>陈音孜</t>
  </si>
  <si>
    <t>陈秋羽</t>
  </si>
  <si>
    <t>张家淳</t>
  </si>
  <si>
    <t>苏梦婉</t>
  </si>
  <si>
    <t>胡旭芳</t>
  </si>
  <si>
    <t>欧阳高歌</t>
  </si>
  <si>
    <t>高婧悦</t>
  </si>
  <si>
    <t>贾皓然</t>
  </si>
  <si>
    <t>曾馨阅</t>
  </si>
  <si>
    <t>陈新月</t>
  </si>
  <si>
    <t>朱雨欣</t>
  </si>
  <si>
    <t>周若芸</t>
  </si>
  <si>
    <t>林扬</t>
  </si>
  <si>
    <t>卢颖</t>
  </si>
  <si>
    <t>龚若兰</t>
  </si>
  <si>
    <t>胡涵琳</t>
  </si>
  <si>
    <t>于淼</t>
  </si>
  <si>
    <t>赵婧妤</t>
  </si>
  <si>
    <t>王嘉音</t>
  </si>
  <si>
    <t>罗语晗</t>
  </si>
  <si>
    <t>周佳</t>
  </si>
  <si>
    <t>蒋乐佳</t>
  </si>
  <si>
    <t>张捷</t>
  </si>
  <si>
    <t>王雨桐</t>
  </si>
  <si>
    <t>马嘉睿</t>
  </si>
  <si>
    <t>王鹤尧</t>
  </si>
  <si>
    <t>吴昊翔</t>
  </si>
  <si>
    <t>王俊逸</t>
  </si>
  <si>
    <t>韩佳乐</t>
  </si>
  <si>
    <t>尼玛</t>
  </si>
  <si>
    <t>德吉央珍</t>
  </si>
  <si>
    <t>加得拉·阿斯开力别克</t>
  </si>
  <si>
    <t>苏麦娅·亚森</t>
  </si>
  <si>
    <t>图妮萨古丽·麦麦提吐尔逊</t>
  </si>
  <si>
    <t>浙江大学-在校学生-光华法学院-本科生-法学（数字法治卓越班）-法学（数字法治卓越班）2205</t>
  </si>
  <si>
    <t>朱豫齐</t>
  </si>
  <si>
    <t>浙江大学-在校学生-光华法学院-本科生-法学-法学2203</t>
  </si>
  <si>
    <t>劳雨涵</t>
  </si>
  <si>
    <t>浙江大学-在校学生-光华法学院-本科生-法学-法学2304</t>
  </si>
  <si>
    <t>卫馨遥</t>
  </si>
  <si>
    <t>浙江大学-在校学生-光华法学院-本科生-法学-法学2301</t>
  </si>
  <si>
    <t>浙江大学-在校学生-光华法学院-本科生-法学-法学2302</t>
  </si>
  <si>
    <t>蔡时琪</t>
  </si>
  <si>
    <t>赵文婧</t>
  </si>
  <si>
    <t>已隐藏</t>
  </si>
  <si>
    <t>朱傲晴</t>
  </si>
  <si>
    <t>浙江大学-在校学生-光华法学院-本科生-法学-法学2204</t>
  </si>
  <si>
    <t>李汶奚</t>
  </si>
  <si>
    <t>毕喆麟</t>
  </si>
  <si>
    <t>浙江大学-在校学生-光华法学院-本科生-法学-法学2303</t>
  </si>
  <si>
    <t>童奕玮</t>
  </si>
  <si>
    <t>靳蔚</t>
  </si>
  <si>
    <t>葛清元</t>
  </si>
  <si>
    <t>袁妙若</t>
  </si>
  <si>
    <t>张之渝</t>
  </si>
  <si>
    <t>曹严文</t>
  </si>
  <si>
    <t>郝培钧</t>
  </si>
  <si>
    <t>葛虞姿</t>
  </si>
  <si>
    <t>张蕴仪</t>
  </si>
  <si>
    <t>陆轩</t>
  </si>
  <si>
    <t>朱梓萌</t>
  </si>
  <si>
    <t>吐鲁格乃依·吐尔逊哈力</t>
  </si>
  <si>
    <t>浙江大学-在校学生-光华法学院-硕士生-民商法学-2025</t>
  </si>
  <si>
    <t>盛哿扬</t>
  </si>
  <si>
    <t>李韦通</t>
  </si>
  <si>
    <t>周秀敏</t>
  </si>
  <si>
    <t>龚业程</t>
  </si>
  <si>
    <t>浙江大学-在校学生-光华法学院-硕士生-法律（非法学）-2024</t>
  </si>
  <si>
    <t>罗嘉辉</t>
  </si>
  <si>
    <t>浙江大学-在校学生-光华法学院-本科生-法学（数字法治卓越班）-法学（数字法治卓越班）2305</t>
  </si>
  <si>
    <t>赵宸一</t>
  </si>
  <si>
    <t>迟到</t>
  </si>
  <si>
    <t>郑欣悦</t>
  </si>
  <si>
    <t>岳荣</t>
  </si>
  <si>
    <t>韩诗奕</t>
  </si>
  <si>
    <t>谢思晗</t>
  </si>
  <si>
    <t>郑卓璇</t>
  </si>
  <si>
    <t>项健乐</t>
  </si>
  <si>
    <t>汪涵彧</t>
  </si>
  <si>
    <t>宋心妍</t>
  </si>
  <si>
    <t>金欣蔚</t>
  </si>
  <si>
    <t>巫则淇</t>
  </si>
  <si>
    <t>朱佳逸</t>
  </si>
  <si>
    <t>罗涵缤</t>
  </si>
  <si>
    <t>余玫瑾</t>
  </si>
  <si>
    <t>蔺雅瑄</t>
  </si>
  <si>
    <t>韩羽飞</t>
  </si>
  <si>
    <t>任盈盈</t>
  </si>
  <si>
    <t>龚蕾</t>
  </si>
  <si>
    <t>张倚晴</t>
  </si>
  <si>
    <t>虎文青</t>
  </si>
  <si>
    <t>王骁双</t>
  </si>
  <si>
    <t>浙江大学-在校学生-光华法学院-硕士生-法律（非法学）-2025</t>
  </si>
  <si>
    <t>高扬</t>
  </si>
  <si>
    <t>吴贵乂</t>
  </si>
  <si>
    <t>库杜斯·艾力克木江</t>
  </si>
  <si>
    <t>周起帆</t>
  </si>
  <si>
    <t>林屹</t>
  </si>
  <si>
    <t>饶俞豪</t>
  </si>
  <si>
    <t>胡启宇</t>
  </si>
  <si>
    <t>金宏辉</t>
  </si>
  <si>
    <t>拒绝</t>
  </si>
  <si>
    <t>高艺丹</t>
  </si>
  <si>
    <t>暂定</t>
  </si>
  <si>
    <t>张子瑶</t>
  </si>
  <si>
    <t>劳睿琪</t>
  </si>
  <si>
    <t>祖白热·吐尔洪江</t>
  </si>
  <si>
    <t>马文静</t>
  </si>
  <si>
    <t>石英娜</t>
  </si>
  <si>
    <t>汤静怡</t>
  </si>
  <si>
    <t>3230100927</t>
  </si>
  <si>
    <t>王晓悦</t>
  </si>
  <si>
    <t>3230102508</t>
  </si>
  <si>
    <t>乔思雅</t>
  </si>
  <si>
    <t>3230102865</t>
  </si>
  <si>
    <t>邢书语</t>
  </si>
  <si>
    <t>3230103435</t>
  </si>
  <si>
    <t>钱思羽</t>
  </si>
  <si>
    <t>李湘</t>
  </si>
  <si>
    <t>3230104817</t>
  </si>
  <si>
    <t>姚陆成</t>
  </si>
  <si>
    <t>王馨玉</t>
  </si>
  <si>
    <t>3230105529</t>
  </si>
  <si>
    <t>尹子涵</t>
  </si>
  <si>
    <t>3230106124</t>
  </si>
  <si>
    <t>阿依阿尔斯·海依沙尔</t>
  </si>
  <si>
    <t>舒立彬</t>
  </si>
  <si>
    <t>浙江大学-在校学生-光华法学院-本科生-法学-法学2401</t>
  </si>
  <si>
    <t>3240101684</t>
  </si>
  <si>
    <t>浙江大学-在校学生-光华法学院-本科生-法学-法学2404</t>
  </si>
  <si>
    <t>曹书闻</t>
  </si>
  <si>
    <t>浙江大学-在校学生-光华法学院-本科生-法学-法学2402</t>
  </si>
  <si>
    <t>3240102299</t>
  </si>
  <si>
    <t>杨瑶</t>
  </si>
  <si>
    <t>洪涛</t>
  </si>
  <si>
    <t>浙江大学-在校学生-光华法学院-博士生-数字法学-2023</t>
  </si>
  <si>
    <t>2025-11-21 14:07:41</t>
  </si>
  <si>
    <t>2025-11-21 16:34:56</t>
  </si>
  <si>
    <t>闫海</t>
  </si>
  <si>
    <t>浙江大学-在校学生-光华法学院-博士生-宪法学与行政法学-2024</t>
  </si>
  <si>
    <t>2025-11-21 14:18:51</t>
  </si>
  <si>
    <t>毛添</t>
  </si>
  <si>
    <t>浙江大学-在校学生-光华法学院-博士生-民商法学-2024</t>
  </si>
  <si>
    <t>2025-11-21 14:30:13</t>
  </si>
  <si>
    <t>2025-11-21 16:33:47</t>
  </si>
  <si>
    <t>孟玥</t>
  </si>
  <si>
    <t>浙江大学-在校学生-光华法学院-博士生-诉讼法学-2024</t>
  </si>
  <si>
    <t>2025-11-21 14:42:23</t>
  </si>
  <si>
    <t>2025-11-21 16:34:39</t>
  </si>
  <si>
    <t>刘腾雅</t>
  </si>
  <si>
    <t>浙江大学-在校学生-光华法学院-硕士生-法律(非法学)-2023</t>
  </si>
  <si>
    <t>2025-11-21 14:23:51</t>
  </si>
  <si>
    <t>2025-11-21 16:36:13</t>
  </si>
  <si>
    <t>马骏</t>
  </si>
  <si>
    <t>未签到</t>
  </si>
  <si>
    <t>2025-11-21 16:35:44</t>
  </si>
  <si>
    <t>张可欣</t>
  </si>
  <si>
    <t>2025-11-21 13:41:09</t>
  </si>
  <si>
    <t>2025-11-21 16:36:30</t>
  </si>
  <si>
    <t>汪昕怡</t>
  </si>
  <si>
    <t>2025-11-21 14:28:47</t>
  </si>
  <si>
    <t>2025-11-21 16:36:04</t>
  </si>
  <si>
    <t>张婉莹</t>
  </si>
  <si>
    <t>2025-11-21 14:27:51</t>
  </si>
  <si>
    <t>2025-11-21 16:38:55</t>
  </si>
  <si>
    <t>周筱语</t>
  </si>
  <si>
    <t>2025-11-21 14:18:16</t>
  </si>
  <si>
    <t>2025-11-21 16:35:12</t>
  </si>
  <si>
    <t>张诗笛</t>
  </si>
  <si>
    <t>2025-11-21 14:28:06</t>
  </si>
  <si>
    <t>2025-11-21 16:34:32</t>
  </si>
  <si>
    <t>浙江大学-在校学生-光华法学院-硕士生-法律（法学）-2025</t>
  </si>
  <si>
    <t>2025-11-21 15:21:35</t>
  </si>
  <si>
    <t>2025-11-21 13:28:58</t>
  </si>
  <si>
    <t>2025-11-21 16:34:31</t>
  </si>
  <si>
    <t>2025-11-21 14:30:33</t>
  </si>
  <si>
    <t>2025-11-21 16:35:21</t>
  </si>
  <si>
    <t>2025-11-21 14:20:13</t>
  </si>
  <si>
    <t>2025-11-21 16:33:49</t>
  </si>
  <si>
    <t>2025-11-21 14:02:05</t>
  </si>
  <si>
    <t>2025-11-21 14:09:32</t>
  </si>
  <si>
    <t>2025-11-21 16:34:20</t>
  </si>
  <si>
    <t>赵梓伊</t>
  </si>
  <si>
    <t>2025-11-21 14:26:33</t>
  </si>
  <si>
    <t>2025-11-21 16:34:21</t>
  </si>
  <si>
    <t>2025-11-21 14:23:24</t>
  </si>
  <si>
    <t>2025-11-21 16:34:02</t>
  </si>
  <si>
    <t>林语婷</t>
  </si>
  <si>
    <t>2025-11-21 14:14:16</t>
  </si>
  <si>
    <t>2025-11-21 16:35:27</t>
  </si>
  <si>
    <t>2025-11-21 13:36:08</t>
  </si>
  <si>
    <t>2025-11-21 16:34:50</t>
  </si>
  <si>
    <t>2025-11-21 14:15:59</t>
  </si>
  <si>
    <t>2025-11-21 16:35:53</t>
  </si>
  <si>
    <t>2025-11-21 13:28:54</t>
  </si>
  <si>
    <t>2025-11-21 16:34:57</t>
  </si>
  <si>
    <t>2025-11-21 13:29:44</t>
  </si>
  <si>
    <t>2025-11-21 16:34:55</t>
  </si>
  <si>
    <t>2025-11-21 14:21:40</t>
  </si>
  <si>
    <t>2025-11-21 16:34:37</t>
  </si>
  <si>
    <t>吕悦</t>
  </si>
  <si>
    <t>2025-11-21 13:29:01</t>
  </si>
  <si>
    <t>2025-11-21 16:33:55</t>
  </si>
  <si>
    <t>2025-11-21 13:56:17</t>
  </si>
  <si>
    <t>2025-11-21 16:34:08</t>
  </si>
  <si>
    <t>2025-11-21 14:24:12</t>
  </si>
  <si>
    <t>2025-11-21 14:12:18</t>
  </si>
  <si>
    <t>2025-11-21 14:33:15</t>
  </si>
  <si>
    <t>2025-11-21 13:43:07</t>
  </si>
  <si>
    <t>2025-11-21 16:38:11</t>
  </si>
  <si>
    <t>2025-11-21 14:14:00</t>
  </si>
  <si>
    <t>2025-11-21 16:35:22</t>
  </si>
  <si>
    <t>2025-11-21 13:28:52</t>
  </si>
  <si>
    <t>2025-11-21 16:35:24</t>
  </si>
  <si>
    <t>2025-11-21 14:29:44</t>
  </si>
  <si>
    <t>2025-11-21 16:36:23</t>
  </si>
  <si>
    <t>2025-11-21 14:29:55</t>
  </si>
  <si>
    <t>2025-11-21 16:36:01</t>
  </si>
  <si>
    <t>2025-11-21 14:34:48</t>
  </si>
  <si>
    <t>2025-11-21 16:33:50</t>
  </si>
  <si>
    <t>2025-11-21 14:08:02</t>
  </si>
  <si>
    <t>2025-11-21 16:34:59</t>
  </si>
  <si>
    <t>2025-11-21 14:17:12</t>
  </si>
  <si>
    <t>2025-11-21 16:34:14</t>
  </si>
  <si>
    <t>2025-11-21 16:34:03</t>
  </si>
  <si>
    <t>2025-11-21 14:30:07</t>
  </si>
  <si>
    <t>2025-11-21 16:35:50</t>
  </si>
  <si>
    <t>2025-11-21 14:12:13</t>
  </si>
  <si>
    <t>2025-11-21 16:35:09</t>
  </si>
  <si>
    <t>2025-11-21 14:26:29</t>
  </si>
  <si>
    <t>刘政昊</t>
  </si>
  <si>
    <t>2025-11-21 16:34:29</t>
  </si>
  <si>
    <t>叶雨菁</t>
  </si>
  <si>
    <t>2025-11-21 14:31:04</t>
  </si>
  <si>
    <t>2025-11-21 16:37:24</t>
  </si>
  <si>
    <t>2025-11-21 14:16:13</t>
  </si>
  <si>
    <t>2025-11-21 16:34:44</t>
  </si>
  <si>
    <t>2025-11-21 14:29:16</t>
  </si>
  <si>
    <t>2025-11-21 14:30:23</t>
  </si>
  <si>
    <t>2025-11-21 16:35:37</t>
  </si>
  <si>
    <t>2025-11-21 13:43:05</t>
  </si>
  <si>
    <t>2025-11-21 16:37:52</t>
  </si>
  <si>
    <t>王博欣</t>
  </si>
  <si>
    <t>2025-11-21 14:23:37</t>
  </si>
  <si>
    <t>2025-11-21 14:09:16</t>
  </si>
  <si>
    <t>刘效驿</t>
  </si>
  <si>
    <t>2025-11-21 14:30:09</t>
  </si>
  <si>
    <t>2025-11-21 16:34:25</t>
  </si>
  <si>
    <t>李雨霏</t>
  </si>
  <si>
    <t>2025-11-21 14:30:49</t>
  </si>
  <si>
    <t>姜霁豪</t>
  </si>
  <si>
    <t>2025-11-21 14:12:17</t>
  </si>
  <si>
    <t>2025-11-21 14:26:27</t>
  </si>
  <si>
    <t>2025-11-21 16:34:15</t>
  </si>
  <si>
    <t>2025-11-21 13:29:03</t>
  </si>
  <si>
    <t>2025-11-21 16:34:42</t>
  </si>
  <si>
    <t>2025-11-21 13:29:35</t>
  </si>
  <si>
    <t>2025-11-21 16:34:18</t>
  </si>
  <si>
    <t>2025-11-21 13:41:20</t>
  </si>
  <si>
    <t>2025-11-21 14:18:01</t>
  </si>
  <si>
    <t>2025-11-21 14:18:30</t>
  </si>
  <si>
    <t>2025-11-21 16:34:12</t>
  </si>
  <si>
    <t>邓千雨</t>
  </si>
  <si>
    <t>2025-11-21 13:28:53</t>
  </si>
  <si>
    <t>2025-11-21 16:33:44</t>
  </si>
  <si>
    <t>2025-11-21 14:22:33</t>
  </si>
  <si>
    <t>2025-11-21 16:34:09</t>
  </si>
  <si>
    <t>2025-11-21 14:22:30</t>
  </si>
  <si>
    <t>2025-11-21 14:23:23</t>
  </si>
  <si>
    <t>2025-11-21 16:34:06</t>
  </si>
  <si>
    <t>2025-11-21 16:35:29</t>
  </si>
  <si>
    <t>2025-11-21 14:21:09</t>
  </si>
  <si>
    <t>2025-11-21 16:35:45</t>
  </si>
  <si>
    <t>2025-11-21 14:07:59</t>
  </si>
  <si>
    <t>2025-11-21 16:34:36</t>
  </si>
  <si>
    <t>2025-11-21 14:22:08</t>
  </si>
  <si>
    <t>2025-11-21 16:34:30</t>
  </si>
  <si>
    <t>2025-11-21 14:08:26</t>
  </si>
  <si>
    <t>2025-11-21 14:35:47</t>
  </si>
  <si>
    <t>温沪捷</t>
  </si>
  <si>
    <t>2025-11-21 14:24:45</t>
  </si>
  <si>
    <t>2025-11-21 14:18:54</t>
  </si>
  <si>
    <t>2025-11-21 16:35:28</t>
  </si>
  <si>
    <t>韦诗睿</t>
  </si>
  <si>
    <t>2025-11-21 14:15:49</t>
  </si>
  <si>
    <t>2025-11-21 16:35:23</t>
  </si>
  <si>
    <t>2025-11-21 14:28:00</t>
  </si>
  <si>
    <t>2025-11-21 16:35:15</t>
  </si>
  <si>
    <t>2025-11-21 14:21:46</t>
  </si>
  <si>
    <t>2025-11-21 16:35:58</t>
  </si>
  <si>
    <t>2025-11-21 15:27:16</t>
  </si>
  <si>
    <t>2025-11-21 16:34:33</t>
  </si>
  <si>
    <t>2025-11-21 14:13:54</t>
  </si>
  <si>
    <t>2025-11-21 16:35:55</t>
  </si>
  <si>
    <t>黄友晟</t>
  </si>
  <si>
    <t>2025-11-21 14:18:11</t>
  </si>
  <si>
    <t>2025-11-21 16:35:33</t>
  </si>
  <si>
    <t>韩泽远</t>
  </si>
  <si>
    <t>2025-11-21 14:18:52</t>
  </si>
  <si>
    <t>2025-11-21 16:35:39</t>
  </si>
  <si>
    <t>马晓雪</t>
  </si>
  <si>
    <t>2025-11-21 14:25:08</t>
  </si>
  <si>
    <t>2025-11-21 16:34:10</t>
  </si>
  <si>
    <t>2025-11-21 14:11:59</t>
  </si>
  <si>
    <t>2025-11-21 16:34:17</t>
  </si>
  <si>
    <t>2025-11-21 14:24:41</t>
  </si>
  <si>
    <t>2025-11-21 16:36:00</t>
  </si>
  <si>
    <t>2025-11-21 13:52:22</t>
  </si>
  <si>
    <t>2025-11-21 16:35:36</t>
  </si>
  <si>
    <t>范博轩</t>
  </si>
  <si>
    <t>2025-11-21 14:28:09</t>
  </si>
  <si>
    <t>2025-11-21 16:35:07</t>
  </si>
  <si>
    <t>2025-11-21 14:29:59</t>
  </si>
  <si>
    <t>2025-11-21 16:35:30</t>
  </si>
  <si>
    <t>芒尼萨古丽·白克日</t>
  </si>
  <si>
    <t>2025-11-21 14:26:49</t>
  </si>
  <si>
    <t>2025-11-21 14:19:00</t>
  </si>
  <si>
    <t>2025-11-21 16:33:58</t>
  </si>
  <si>
    <t>2025-11-21 13:29:31</t>
  </si>
  <si>
    <t>2025-11-21 14:22:32</t>
  </si>
  <si>
    <t>2025-11-21 16:34:34</t>
  </si>
  <si>
    <t>储文存</t>
  </si>
  <si>
    <t>2025-11-21 13:46:13</t>
  </si>
  <si>
    <t>2025-11-21 14:18:28</t>
  </si>
  <si>
    <t>2025-11-21 16:35:17</t>
  </si>
  <si>
    <t>章一鸣</t>
  </si>
  <si>
    <t>2025-11-21 14:18:17</t>
  </si>
  <si>
    <t>伍璟润</t>
  </si>
  <si>
    <t>2025-11-21 14:02:36</t>
  </si>
  <si>
    <t>2025-11-21 13:52:58</t>
  </si>
  <si>
    <t>2025-11-21 16:45:09</t>
  </si>
  <si>
    <t>陶姝羽</t>
  </si>
  <si>
    <t>2025-11-21 14:08:10</t>
  </si>
  <si>
    <t>2025-11-21 14:11:54</t>
  </si>
  <si>
    <t>2025-11-21 16:34:28</t>
  </si>
  <si>
    <t>2025-11-21 14:17:05</t>
  </si>
  <si>
    <t>2025-11-21 16:35:10</t>
  </si>
  <si>
    <t>2025-11-21 14:28:58</t>
  </si>
  <si>
    <t>2025-11-21 16:35:00</t>
  </si>
  <si>
    <t>王敏</t>
  </si>
  <si>
    <t>2025-11-21 14:34:18</t>
  </si>
  <si>
    <t>宪法宣传月开幕式</t>
  </si>
  <si>
    <t>2025-11-21 14:30:00 - 2025-11-21 15:30:00</t>
  </si>
  <si>
    <t>总人数99，签到97，请假0</t>
  </si>
  <si>
    <t>总人数99，签退94，请假0</t>
  </si>
  <si>
    <t>未响应</t>
  </si>
  <si>
    <t>2025-11-21 12:25:41</t>
  </si>
  <si>
    <t>2025-11-21 13:06:15</t>
  </si>
  <si>
    <t>石晓楠</t>
  </si>
  <si>
    <t>3230105286</t>
  </si>
  <si>
    <t>2025-11-21 12:25:52</t>
  </si>
  <si>
    <t>2025-11-21 13:23:36</t>
  </si>
  <si>
    <t>2025-11-21 12:25:53</t>
  </si>
  <si>
    <t>2025-11-21 12:25:54</t>
  </si>
  <si>
    <t>2025-11-21 13:03:19</t>
  </si>
  <si>
    <t>周伟</t>
  </si>
  <si>
    <t>22502072</t>
  </si>
  <si>
    <t>2025-11-21 12:25:55</t>
  </si>
  <si>
    <t>2025-11-21 13:07:10</t>
  </si>
  <si>
    <t>2025-11-21 12:25:57</t>
  </si>
  <si>
    <t>2025-11-21 13:07:08</t>
  </si>
  <si>
    <t>2025-11-21 12:25:58</t>
  </si>
  <si>
    <t>2025-11-21 13:13:31</t>
  </si>
  <si>
    <t>3230102240</t>
  </si>
  <si>
    <t>2025-11-21 13:08:00</t>
  </si>
  <si>
    <t>高思淼</t>
  </si>
  <si>
    <t>22502080</t>
  </si>
  <si>
    <t>2025-11-21 12:26:02</t>
  </si>
  <si>
    <t>2025-11-21 12:26:04</t>
  </si>
  <si>
    <t>2025-11-21 12:26:47</t>
  </si>
  <si>
    <t>2025-11-21 13:07:46</t>
  </si>
  <si>
    <t>张子扬</t>
  </si>
  <si>
    <t>22502067</t>
  </si>
  <si>
    <t>2025-11-21 12:26:48</t>
  </si>
  <si>
    <t>陈磊</t>
  </si>
  <si>
    <t>22502131</t>
  </si>
  <si>
    <t>2025-11-21 12:26:51</t>
  </si>
  <si>
    <t>2025-11-21 13:05:02</t>
  </si>
  <si>
    <t>任振扬</t>
  </si>
  <si>
    <t>浙江大学-在校学生-光华法学院-硕士生-经济法学-2025</t>
  </si>
  <si>
    <t>22502025</t>
  </si>
  <si>
    <t>2025-11-21 12:26:55</t>
  </si>
  <si>
    <t>2025-11-21 12:26:59</t>
  </si>
  <si>
    <t>2025-11-21 13:06:03</t>
  </si>
  <si>
    <t>22502132</t>
  </si>
  <si>
    <t>2025-11-21 12:27:04</t>
  </si>
  <si>
    <t>22502128</t>
  </si>
  <si>
    <t>2025-11-21 12:27:07</t>
  </si>
  <si>
    <t>2025-11-21 12:27:09</t>
  </si>
  <si>
    <t>2025-11-21 13:07:48</t>
  </si>
  <si>
    <t>2025-11-21 12:27:12</t>
  </si>
  <si>
    <t>钟灵</t>
  </si>
  <si>
    <t>22502134</t>
  </si>
  <si>
    <t>2025-11-21 12:27:18</t>
  </si>
  <si>
    <t>2025-11-21 13:07:05</t>
  </si>
  <si>
    <t>李成硕</t>
  </si>
  <si>
    <t>浙江大学-在校学生-光华法学院-硕士生-宪法学与行政法学-2025</t>
  </si>
  <si>
    <t>22502009</t>
  </si>
  <si>
    <t>伍雯卉</t>
  </si>
  <si>
    <t>22502108</t>
  </si>
  <si>
    <t>2025-11-21 12:27:24</t>
  </si>
  <si>
    <t>2025-11-21 12:27:25</t>
  </si>
  <si>
    <t>2025-11-21 13:07:36</t>
  </si>
  <si>
    <t>王雅婷</t>
  </si>
  <si>
    <t>22502061</t>
  </si>
  <si>
    <t>2025-11-21 12:27:28</t>
  </si>
  <si>
    <t>2025-11-21 13:06:34</t>
  </si>
  <si>
    <t>王晗笑</t>
  </si>
  <si>
    <t>22502078</t>
  </si>
  <si>
    <t>2025-11-21 12:27:32</t>
  </si>
  <si>
    <t>2025-11-21 13:15:52</t>
  </si>
  <si>
    <t>2025-11-21 12:27:33</t>
  </si>
  <si>
    <t>2025-11-21 13:07:21</t>
  </si>
  <si>
    <t>刘畅</t>
  </si>
  <si>
    <t>22502092</t>
  </si>
  <si>
    <t>2025-11-21 13:11:42</t>
  </si>
  <si>
    <t>平师晟</t>
  </si>
  <si>
    <t>浙江大学-在校学生-光华法学院-博士生-经济法学-2025</t>
  </si>
  <si>
    <t>12502021</t>
  </si>
  <si>
    <t>2025-11-21 12:27:36</t>
  </si>
  <si>
    <t>2025-11-21 13:03:35</t>
  </si>
  <si>
    <t>2025-11-21 12:28:01</t>
  </si>
  <si>
    <t>2025-11-21 13:04:21</t>
  </si>
  <si>
    <t>童卓雅</t>
  </si>
  <si>
    <t>浙江大学-在校学生-光华法学院-硕士生-法学理论-2024</t>
  </si>
  <si>
    <t>22402001</t>
  </si>
  <si>
    <t>2025-11-21 12:28:26</t>
  </si>
  <si>
    <t>2025-11-21 13:04:32</t>
  </si>
  <si>
    <t>2025-11-21 12:28:28</t>
  </si>
  <si>
    <t>2025-11-21 13:08:42</t>
  </si>
  <si>
    <t>咸雨微</t>
  </si>
  <si>
    <t>22502087</t>
  </si>
  <si>
    <t>2025-11-21 12:28:33</t>
  </si>
  <si>
    <t>黄宇超</t>
  </si>
  <si>
    <t>浙江大学-在校学生-光华法学院-硕士生-民商法学-2024</t>
  </si>
  <si>
    <t>22402016</t>
  </si>
  <si>
    <t>2025-11-21 12:28:35</t>
  </si>
  <si>
    <t>2025-11-21 13:03:14</t>
  </si>
  <si>
    <t>22502130</t>
  </si>
  <si>
    <t>2025-11-21 12:28:37</t>
  </si>
  <si>
    <t>浙江大学-在校学生-光华法学院-硕士生-国际法学-2024</t>
  </si>
  <si>
    <t>22402031</t>
  </si>
  <si>
    <t>2025-11-21 12:28:42</t>
  </si>
  <si>
    <t>2025-11-21 13:04:47</t>
  </si>
  <si>
    <t>22502129</t>
  </si>
  <si>
    <t>2025-11-21 12:28:43</t>
  </si>
  <si>
    <t>王敏之</t>
  </si>
  <si>
    <t>22502046</t>
  </si>
  <si>
    <t>2025-11-21 12:28:47</t>
  </si>
  <si>
    <t>2025-11-21 13:06:42</t>
  </si>
  <si>
    <t>2025-11-21 12:28:59</t>
  </si>
  <si>
    <t>2025-11-21 13:06:00</t>
  </si>
  <si>
    <t>李炫</t>
  </si>
  <si>
    <t>12502022</t>
  </si>
  <si>
    <t>2025-11-21 12:29:03</t>
  </si>
  <si>
    <t>2025-11-21 13:05:43</t>
  </si>
  <si>
    <t>2025-11-21 12:29:08</t>
  </si>
  <si>
    <t>2025-11-21 13:05:54</t>
  </si>
  <si>
    <t>2025-11-21 12:29:15</t>
  </si>
  <si>
    <t>2025-11-21 13:05:51</t>
  </si>
  <si>
    <t>2025-11-21 12:29:27</t>
  </si>
  <si>
    <t>2025-11-21 13:09:11</t>
  </si>
  <si>
    <t>2025-11-21 12:29:29</t>
  </si>
  <si>
    <t>常国川</t>
  </si>
  <si>
    <t>2025-11-21 12:29:35</t>
  </si>
  <si>
    <t>2025-11-21 13:08:04</t>
  </si>
  <si>
    <t>2025-11-21 12:29:52</t>
  </si>
  <si>
    <t>2025-11-21 13:07:41</t>
  </si>
  <si>
    <t>沈子陶</t>
  </si>
  <si>
    <t>2025-11-21 12:30:03</t>
  </si>
  <si>
    <t>2025-11-21 13:13:30</t>
  </si>
  <si>
    <t>郭玫彤</t>
  </si>
  <si>
    <t>22502050</t>
  </si>
  <si>
    <t>2025-11-21 12:30:08</t>
  </si>
  <si>
    <t>2025-11-21 13:06:54</t>
  </si>
  <si>
    <t>2025-11-21 12:30:29</t>
  </si>
  <si>
    <t>牛世杰</t>
  </si>
  <si>
    <t>浙江大学-在校学生-光华法学院-博士生-法学理论-2025</t>
  </si>
  <si>
    <t>12502001</t>
  </si>
  <si>
    <t>2025-11-21 12:30:39</t>
  </si>
  <si>
    <t>2025-11-21 13:03:13</t>
  </si>
  <si>
    <t>汤哲宇</t>
  </si>
  <si>
    <t>22502065</t>
  </si>
  <si>
    <t>黄昊远</t>
  </si>
  <si>
    <t>22502098</t>
  </si>
  <si>
    <t>2025-11-21 12:30:44</t>
  </si>
  <si>
    <t>厉容</t>
  </si>
  <si>
    <t>22502057</t>
  </si>
  <si>
    <t>2025-11-21 12:31:02</t>
  </si>
  <si>
    <t>2025-11-21 13:06:49</t>
  </si>
  <si>
    <t>2025-11-21 12:31:03</t>
  </si>
  <si>
    <t>2025-11-21 13:05:08</t>
  </si>
  <si>
    <t>2025-11-21 12:31:08</t>
  </si>
  <si>
    <t>2025-11-21 13:07:25</t>
  </si>
  <si>
    <t>2025-11-21 12:31:33</t>
  </si>
  <si>
    <t>2025-11-21 13:06:51</t>
  </si>
  <si>
    <t>陈欣蕊</t>
  </si>
  <si>
    <t>22502039</t>
  </si>
  <si>
    <t>2025-11-21 12:31:36</t>
  </si>
  <si>
    <t>刘怡辰</t>
  </si>
  <si>
    <t>2025-11-21 12:31:48</t>
  </si>
  <si>
    <t>2025-11-21 13:10:02</t>
  </si>
  <si>
    <t>2025-11-21 12:31:51</t>
  </si>
  <si>
    <t>2025-11-21 13:06:36</t>
  </si>
  <si>
    <t>张驭卿</t>
  </si>
  <si>
    <t>22502043</t>
  </si>
  <si>
    <t>2025-11-21 12:31:59</t>
  </si>
  <si>
    <t>侯晓玉</t>
  </si>
  <si>
    <t>2025-11-21 13:05:11</t>
  </si>
  <si>
    <t>2025-11-21 12:32:04</t>
  </si>
  <si>
    <t>2025-11-21 13:06:12</t>
  </si>
  <si>
    <t>金辰宇</t>
  </si>
  <si>
    <t>22502076</t>
  </si>
  <si>
    <t>2025-11-21 12:32:13</t>
  </si>
  <si>
    <t>高凯悦</t>
  </si>
  <si>
    <t>浙江大学-在校学生-光华法学院-博士生-国际法学-2025</t>
  </si>
  <si>
    <t>12502024</t>
  </si>
  <si>
    <t>2025-11-21 12:32:22</t>
  </si>
  <si>
    <t>2025-11-21 13:07:18</t>
  </si>
  <si>
    <t>2025-11-21 12:32:40</t>
  </si>
  <si>
    <t>2025-11-21 13:05:10</t>
  </si>
  <si>
    <t>林品亦</t>
  </si>
  <si>
    <t>浙江大学-在校学生-光华法学院-硕士生-数字法学-2024</t>
  </si>
  <si>
    <t>22402036</t>
  </si>
  <si>
    <t>2025-11-21 12:32:46</t>
  </si>
  <si>
    <t>王馨</t>
  </si>
  <si>
    <t>22502070</t>
  </si>
  <si>
    <t>2025-11-21 12:33:17</t>
  </si>
  <si>
    <t>姬玲</t>
  </si>
  <si>
    <t>22502075</t>
  </si>
  <si>
    <t>2025-11-21 12:33:45</t>
  </si>
  <si>
    <t>吴金昌</t>
  </si>
  <si>
    <t>12502025</t>
  </si>
  <si>
    <t>2025-11-21 12:34:38</t>
  </si>
  <si>
    <t>2025-11-21 13:06:58</t>
  </si>
  <si>
    <t>2025-11-21 12:34:46</t>
  </si>
  <si>
    <t>2025-11-21 12:34:51</t>
  </si>
  <si>
    <t>2025-11-21 13:06:39</t>
  </si>
  <si>
    <t>钟丽恒</t>
  </si>
  <si>
    <t>22502090</t>
  </si>
  <si>
    <t>2025-11-21 12:34:53</t>
  </si>
  <si>
    <t>2025-11-21 13:07:00</t>
  </si>
  <si>
    <t>李旋</t>
  </si>
  <si>
    <t>22502114</t>
  </si>
  <si>
    <t>2025-11-21 12:35:03</t>
  </si>
  <si>
    <t>2025-11-21 13:06:46</t>
  </si>
  <si>
    <t>林千慧</t>
  </si>
  <si>
    <t>22502113</t>
  </si>
  <si>
    <t>2025-11-21 12:35:52</t>
  </si>
  <si>
    <t>2025-11-21 12:37:40</t>
  </si>
  <si>
    <t>2025-11-21 13:05:19</t>
  </si>
  <si>
    <t>2025-11-21 12:37:41</t>
  </si>
  <si>
    <t>李云燕</t>
  </si>
  <si>
    <t>22502124</t>
  </si>
  <si>
    <t>2025-11-21 12:39:37</t>
  </si>
  <si>
    <t>2025-11-21 13:04:53</t>
  </si>
  <si>
    <t>陈彬锐</t>
  </si>
  <si>
    <t>22502008</t>
  </si>
  <si>
    <t>2025-11-21 12:40:03</t>
  </si>
  <si>
    <t>2025-11-21 13:06:32</t>
  </si>
  <si>
    <t>东智多吉</t>
  </si>
  <si>
    <t>22502010</t>
  </si>
  <si>
    <t>2025-11-21 12:40:05</t>
  </si>
  <si>
    <t>陈思源</t>
  </si>
  <si>
    <t>浙江大学-在校学生-光华法学院-硕士生-诉讼法学-2025</t>
  </si>
  <si>
    <t>22502023</t>
  </si>
  <si>
    <t>2025-11-21 12:40:09</t>
  </si>
  <si>
    <t>李垚鹏</t>
  </si>
  <si>
    <t>22502016</t>
  </si>
  <si>
    <t>2025-11-21 12:41:12</t>
  </si>
  <si>
    <t>2025-11-21 13:07:07</t>
  </si>
  <si>
    <t>2025-11-21 12:52:32</t>
  </si>
  <si>
    <t>2025-11-21 13:05:09</t>
  </si>
  <si>
    <t>2025-11-21 12:56:35</t>
  </si>
  <si>
    <t>2025-11-21 13:19:29</t>
  </si>
  <si>
    <t>田腕君</t>
  </si>
  <si>
    <t>12502003</t>
  </si>
  <si>
    <t>2025-11-21 12:57:31</t>
  </si>
  <si>
    <t>2025-11-21 13:08:37</t>
  </si>
  <si>
    <t>古丽巴哈尔·克热木</t>
  </si>
  <si>
    <t>22502144</t>
  </si>
  <si>
    <t>2025-11-21 12:59:34</t>
  </si>
  <si>
    <t>2025-11-21 13:04:52</t>
  </si>
  <si>
    <t>袁子恒</t>
  </si>
  <si>
    <t>22502036</t>
  </si>
  <si>
    <t>2025-11-21 12:59:37</t>
  </si>
  <si>
    <t>2025-11-21 13:05:40</t>
  </si>
  <si>
    <t>2025-11-21 13:05:20</t>
  </si>
  <si>
    <t>钟佳志</t>
  </si>
  <si>
    <t>3230105759</t>
  </si>
  <si>
    <t>2025-11-21 13:06:28</t>
  </si>
  <si>
    <t>邓雯静</t>
  </si>
  <si>
    <t>22502066</t>
  </si>
  <si>
    <t>2025-11-21 13:08:19</t>
  </si>
  <si>
    <t>2025-11-21 13:08:05</t>
  </si>
  <si>
    <t>曹怡芳</t>
  </si>
  <si>
    <t>22502094</t>
  </si>
  <si>
    <t>2025-11-21 13:08:24</t>
  </si>
  <si>
    <t>李赟</t>
  </si>
  <si>
    <t>22502079</t>
  </si>
  <si>
    <t>2025-11-21 13:08:25</t>
  </si>
  <si>
    <t>2025-11-21 13:08:12</t>
  </si>
  <si>
    <t>朱筠</t>
  </si>
  <si>
    <t>浙江大学-在校学生-光华法学院-同等学力-同等学力硕士-民商法学-2016</t>
  </si>
  <si>
    <t>Y216020357</t>
  </si>
  <si>
    <t>鲍一敏</t>
  </si>
  <si>
    <t>浙江大学-在校学生-光华法学院-同等学力-同等学力硕士-民商法学-2014</t>
  </si>
  <si>
    <t>Y214020045</t>
  </si>
  <si>
    <t>22502404</t>
  </si>
  <si>
    <t>莫迎飞</t>
  </si>
  <si>
    <t>浙江大学-在校学生-光华法学院-同等学力-同等学力硕士-民商法学-2015</t>
  </si>
  <si>
    <t>Y215020134</t>
  </si>
  <si>
    <t>卢金彩</t>
  </si>
  <si>
    <t>22502406</t>
  </si>
  <si>
    <t>严琨</t>
  </si>
  <si>
    <t>Y215020040</t>
  </si>
  <si>
    <t>章远渊</t>
  </si>
  <si>
    <t>浙江大学-在校学生-光华法学院-同等学力-同等学力硕士-民商法学-2013</t>
  </si>
  <si>
    <t>Y02131059</t>
  </si>
  <si>
    <t>彭伟</t>
  </si>
  <si>
    <t>Y215020065</t>
  </si>
  <si>
    <t>徐昊</t>
  </si>
  <si>
    <t>Y215020103</t>
  </si>
  <si>
    <t>陈加佳</t>
  </si>
  <si>
    <t>Y214020086</t>
  </si>
  <si>
    <t>沈越</t>
  </si>
  <si>
    <t>Y214020068</t>
  </si>
  <si>
    <t>郑娟娟</t>
  </si>
  <si>
    <t>浙江大学-在校学生-光华法学院-同等学力-同等学力硕士-法学-2013</t>
  </si>
  <si>
    <t>Y02130640</t>
  </si>
  <si>
    <t>赵存伟</t>
  </si>
  <si>
    <t>浙江大学-在校学生-光华法学院-同等学力-同等学力硕士-民商法学-2011</t>
  </si>
  <si>
    <t>Y02110103</t>
  </si>
  <si>
    <t>刘文斌</t>
  </si>
  <si>
    <t>Y215020324</t>
  </si>
  <si>
    <t>陈芳敏</t>
  </si>
  <si>
    <t>浙江大学-在校学生-光华法学院-同等学力-同等学力硕士-民商法学-2012</t>
  </si>
  <si>
    <t>Y02120549</t>
  </si>
  <si>
    <t>陈石</t>
  </si>
  <si>
    <t>Y215020035</t>
  </si>
  <si>
    <t>贾品</t>
  </si>
  <si>
    <t>Y215020206</t>
  </si>
  <si>
    <t>孙黎</t>
  </si>
  <si>
    <t>Y216020159</t>
  </si>
  <si>
    <t>王先军</t>
  </si>
  <si>
    <t>浙江大学-在校学生-光华法学院-同等学力-同等学力硕士-刑法学-2014</t>
  </si>
  <si>
    <t>Y214020117</t>
  </si>
  <si>
    <t>黄伟佳</t>
  </si>
  <si>
    <t>Y214020124</t>
  </si>
  <si>
    <t>张瑜玲</t>
  </si>
  <si>
    <t>Y215020196</t>
  </si>
  <si>
    <t>谢津超</t>
  </si>
  <si>
    <t>Y215020159</t>
  </si>
  <si>
    <t>王万林</t>
  </si>
  <si>
    <t>Y02130607</t>
  </si>
  <si>
    <t>宋箫音</t>
  </si>
  <si>
    <t>Y02130723</t>
  </si>
  <si>
    <t>许梅琳</t>
  </si>
  <si>
    <t>Y214020138</t>
  </si>
  <si>
    <t>江晶</t>
  </si>
  <si>
    <t>Y02131020</t>
  </si>
  <si>
    <t>王晓璐</t>
  </si>
  <si>
    <t>Y215020236</t>
  </si>
  <si>
    <t>凌国良</t>
  </si>
  <si>
    <t>Y214020034</t>
  </si>
  <si>
    <t>吕燕</t>
  </si>
  <si>
    <t>Y215020184</t>
  </si>
  <si>
    <t>徐伟平</t>
  </si>
  <si>
    <t>Y215020246</t>
  </si>
  <si>
    <t>许晏铭</t>
  </si>
  <si>
    <t>Y02130249</t>
  </si>
  <si>
    <t>刘远莎</t>
  </si>
  <si>
    <t>Y02130646</t>
  </si>
  <si>
    <t>应兴钱</t>
  </si>
  <si>
    <t>Y214020017</t>
  </si>
  <si>
    <t>张晋芳</t>
  </si>
  <si>
    <t>Y215020200</t>
  </si>
  <si>
    <t>吴慧霞</t>
  </si>
  <si>
    <t>Y214020133</t>
  </si>
  <si>
    <t>冯丽雅</t>
  </si>
  <si>
    <t>Y214020147</t>
  </si>
  <si>
    <t>陈泠泠</t>
  </si>
  <si>
    <t>Y215020378</t>
  </si>
  <si>
    <t>龚晓飞</t>
  </si>
  <si>
    <t>Y214020052</t>
  </si>
  <si>
    <t>胡海春</t>
  </si>
  <si>
    <t>Y215020270</t>
  </si>
  <si>
    <t>麻侃</t>
  </si>
  <si>
    <t>浙江大学-在校学生-光华法学院-博士生-法律-2025</t>
  </si>
  <si>
    <t>12502073</t>
  </si>
  <si>
    <t>陈逸嫣</t>
  </si>
  <si>
    <t>Y215020157</t>
  </si>
  <si>
    <t>夏羽佳</t>
  </si>
  <si>
    <t>Y215020213</t>
  </si>
  <si>
    <t>虞逸烽</t>
  </si>
  <si>
    <t>Y216020286</t>
  </si>
  <si>
    <t>顾代茂</t>
  </si>
  <si>
    <t>Y215020350</t>
  </si>
  <si>
    <t>鲍茜茜</t>
  </si>
  <si>
    <t>Y215020286</t>
  </si>
  <si>
    <t>周洁</t>
  </si>
  <si>
    <t>Y215020329</t>
  </si>
  <si>
    <t>孙炬</t>
  </si>
  <si>
    <t>Y02130944</t>
  </si>
  <si>
    <t>章振市</t>
  </si>
  <si>
    <t>Y215020091</t>
  </si>
  <si>
    <t>王为勤</t>
  </si>
  <si>
    <t>Y215020122</t>
  </si>
  <si>
    <t>李晨晨</t>
  </si>
  <si>
    <t>Y214020018</t>
  </si>
  <si>
    <t>刘海涛</t>
  </si>
  <si>
    <t>浙江大学-在校学生-光华法学院-博士生-宪法学与行政法学-2021</t>
  </si>
  <si>
    <t>12102034</t>
  </si>
  <si>
    <t>胡雪丽</t>
  </si>
  <si>
    <t>Y02131071</t>
  </si>
  <si>
    <t>何亚娟</t>
  </si>
  <si>
    <t>Y215020330</t>
  </si>
  <si>
    <t>徐项坤</t>
  </si>
  <si>
    <t>Y214020160</t>
  </si>
  <si>
    <t>陈晗</t>
  </si>
  <si>
    <t>Y214020095</t>
  </si>
  <si>
    <t>刘庆</t>
  </si>
  <si>
    <t>Y214020070</t>
  </si>
  <si>
    <t>杨六丰</t>
  </si>
  <si>
    <t>Y215020029</t>
  </si>
  <si>
    <t>吴广</t>
  </si>
  <si>
    <t>浙江大学-在校学生-光华法学院-博士生-经济法学-2022</t>
  </si>
  <si>
    <t>12202039</t>
  </si>
  <si>
    <t>李道演</t>
  </si>
  <si>
    <t>浙江大学-在校学生-光华法学院-同等学力-同等学力硕士-刑法学-2015</t>
  </si>
  <si>
    <t>Y215020232</t>
  </si>
  <si>
    <t>许洁</t>
  </si>
  <si>
    <t>Y214020056</t>
  </si>
  <si>
    <t>王泽彪</t>
  </si>
  <si>
    <t>Y215020197</t>
  </si>
  <si>
    <t>曹任远</t>
  </si>
  <si>
    <t>Y02120117</t>
  </si>
  <si>
    <t>刘丽芳</t>
  </si>
  <si>
    <t>Y215020215</t>
  </si>
  <si>
    <t>李晨超</t>
  </si>
  <si>
    <t>Y215020015</t>
  </si>
  <si>
    <t>沈海强</t>
  </si>
  <si>
    <t>12502051</t>
  </si>
  <si>
    <t>屠晓洁</t>
  </si>
  <si>
    <t>Y215020321</t>
  </si>
  <si>
    <t>董馨</t>
  </si>
  <si>
    <t>Y216020043</t>
  </si>
  <si>
    <t>谢光辉</t>
  </si>
  <si>
    <t>Y214020132</t>
  </si>
  <si>
    <t>谢良华</t>
  </si>
  <si>
    <t>Y215020139</t>
  </si>
  <si>
    <t>汪娱</t>
  </si>
  <si>
    <t>Y216020198</t>
  </si>
  <si>
    <t>田申</t>
  </si>
  <si>
    <t>Y216020291</t>
  </si>
  <si>
    <t>王宁晓</t>
  </si>
  <si>
    <t>Y215020242</t>
  </si>
  <si>
    <t>黄光荣</t>
  </si>
  <si>
    <t>12402011</t>
  </si>
  <si>
    <t>李谯玉</t>
  </si>
  <si>
    <t>22402096</t>
  </si>
  <si>
    <t>李洋程</t>
  </si>
  <si>
    <t>Y214020152</t>
  </si>
  <si>
    <t>袁舒涵</t>
  </si>
  <si>
    <t>浙江大学-在校学生-光华法学院-硕士生-法律（法学）-2024</t>
  </si>
  <si>
    <t>22402137</t>
  </si>
  <si>
    <t>施泽华</t>
  </si>
  <si>
    <t>22402077</t>
  </si>
  <si>
    <t>杜婉琦</t>
  </si>
  <si>
    <t>浙江大学-在校学生-光华法学院-硕士生-民商法学-2023</t>
  </si>
  <si>
    <t>22302039</t>
  </si>
  <si>
    <t>栾谦聪</t>
  </si>
  <si>
    <t>Y214020193</t>
  </si>
  <si>
    <t>尚竞</t>
  </si>
  <si>
    <t>Y214020044</t>
  </si>
  <si>
    <t>喻恒</t>
  </si>
  <si>
    <t>Y215020108</t>
  </si>
  <si>
    <t>赵新</t>
  </si>
  <si>
    <t>Y215020284</t>
  </si>
  <si>
    <t>刘婷</t>
  </si>
  <si>
    <t>Y214020111</t>
  </si>
  <si>
    <t>杨晓</t>
  </si>
  <si>
    <t>浙江大学-在校学生-光华法学院-硕士生-法律硕士(非法学)-2021</t>
  </si>
  <si>
    <t>22102420</t>
  </si>
  <si>
    <t>解本平</t>
  </si>
  <si>
    <t>Y214020061</t>
  </si>
  <si>
    <t>姚乐平</t>
  </si>
  <si>
    <t>Y216020264</t>
  </si>
  <si>
    <t>周瑜</t>
  </si>
  <si>
    <t>Y215020303</t>
  </si>
  <si>
    <t>林震洲</t>
  </si>
  <si>
    <t>12502064</t>
  </si>
  <si>
    <t>蔡华</t>
  </si>
  <si>
    <t>浙江大学-在校学生-光华法学院-博士生-法学理论-2020</t>
  </si>
  <si>
    <t>12002003</t>
  </si>
  <si>
    <t>白芸</t>
  </si>
  <si>
    <t>Y214020184</t>
  </si>
  <si>
    <t>曹金</t>
  </si>
  <si>
    <t>Y215020006</t>
  </si>
  <si>
    <t>韩军</t>
  </si>
  <si>
    <t>Y214020215</t>
  </si>
  <si>
    <t>郭凌涛</t>
  </si>
  <si>
    <t>22402427</t>
  </si>
  <si>
    <t>田钚</t>
  </si>
  <si>
    <t>Y215020055</t>
  </si>
  <si>
    <t>张元钢</t>
  </si>
  <si>
    <t>Y214020099</t>
  </si>
  <si>
    <t>沈文涛</t>
  </si>
  <si>
    <t>Y215020291</t>
  </si>
  <si>
    <t>周君君</t>
  </si>
  <si>
    <t>Y216020162</t>
  </si>
  <si>
    <t>Y214020035</t>
  </si>
  <si>
    <t>吴成鹏</t>
  </si>
  <si>
    <t>12502077</t>
  </si>
  <si>
    <t>吕佳艺</t>
  </si>
  <si>
    <t>Y215020257</t>
  </si>
  <si>
    <t>沃金涛</t>
  </si>
  <si>
    <t>浙江大学-在校学生-光华法学院-同等学力-同等学力硕士-民商法学-2017</t>
  </si>
  <si>
    <t>Y217020410</t>
  </si>
  <si>
    <t>高杰</t>
  </si>
  <si>
    <t>Y214020036</t>
  </si>
  <si>
    <t>杨甜</t>
  </si>
  <si>
    <t>12502046</t>
  </si>
  <si>
    <t>蔡明红</t>
  </si>
  <si>
    <t>Y02130863</t>
  </si>
  <si>
    <t>童彬超</t>
  </si>
  <si>
    <t>Y215020348</t>
  </si>
  <si>
    <t>孙浙北</t>
  </si>
  <si>
    <t>Y215020075</t>
  </si>
  <si>
    <t>徐江伟</t>
  </si>
  <si>
    <t>Y215020063</t>
  </si>
  <si>
    <t>杨佳萍</t>
  </si>
  <si>
    <t>Y214020059</t>
  </si>
  <si>
    <t>吕颖婷</t>
  </si>
  <si>
    <t>Y215020052</t>
  </si>
  <si>
    <t>刘礼洪</t>
  </si>
  <si>
    <t>Y215020164</t>
  </si>
  <si>
    <t>杨文博</t>
  </si>
  <si>
    <t>Y215020082</t>
  </si>
  <si>
    <t>周方瑜</t>
  </si>
  <si>
    <t>Y02120207</t>
  </si>
  <si>
    <t>金铭</t>
  </si>
  <si>
    <t>浙江大学-在校学生-光华法学院-博士生-国际法学-2022</t>
  </si>
  <si>
    <t>钱莹</t>
  </si>
  <si>
    <t>Y02130327</t>
  </si>
  <si>
    <t>程金霞</t>
  </si>
  <si>
    <t>Y217020403</t>
  </si>
  <si>
    <t>叶文婧</t>
  </si>
  <si>
    <t>Y215020266</t>
  </si>
  <si>
    <t>贺冰</t>
  </si>
  <si>
    <t>Y215020086</t>
  </si>
  <si>
    <t>许宏波</t>
  </si>
  <si>
    <t>12502052</t>
  </si>
  <si>
    <t>朱剑杰</t>
  </si>
  <si>
    <t>Y215020024</t>
  </si>
  <si>
    <t>12502050</t>
  </si>
  <si>
    <t>黄舜</t>
  </si>
  <si>
    <t>Y216020193</t>
  </si>
  <si>
    <t>宋志成</t>
  </si>
  <si>
    <t>Y215020265</t>
  </si>
  <si>
    <t>胡妍</t>
  </si>
  <si>
    <t>Y214020248</t>
  </si>
  <si>
    <t>朱晗</t>
  </si>
  <si>
    <t>Y214020250</t>
  </si>
  <si>
    <t>吴娟</t>
  </si>
  <si>
    <t>Y214020163</t>
  </si>
  <si>
    <t>汪洪源</t>
  </si>
  <si>
    <t>Y215020046</t>
  </si>
  <si>
    <t>谭年晟</t>
  </si>
  <si>
    <t>浙江大学-在校学生-光华法学院-同等学力-同等学力硕士-经济法学-2015</t>
  </si>
  <si>
    <t>Y215020038</t>
  </si>
  <si>
    <t>李泉良</t>
  </si>
  <si>
    <t>Y215020069</t>
  </si>
  <si>
    <t>李晓靖</t>
  </si>
  <si>
    <t>Y02120416</t>
  </si>
  <si>
    <t>戚华鑫</t>
  </si>
  <si>
    <t>浙江大学-在校学生-光华法学院-硕士生-法律硕士(非法学)-2016</t>
  </si>
  <si>
    <t>21602060</t>
  </si>
  <si>
    <t>钱品</t>
  </si>
  <si>
    <t>Y214020140</t>
  </si>
  <si>
    <t>姚舒琦</t>
  </si>
  <si>
    <t>22402428</t>
  </si>
  <si>
    <t>甘河亮</t>
  </si>
  <si>
    <t>Y215020135</t>
  </si>
  <si>
    <t>徐晨蔚</t>
  </si>
  <si>
    <t>Y214020078</t>
  </si>
  <si>
    <t>王璐璐</t>
  </si>
  <si>
    <t>Y02130819</t>
  </si>
  <si>
    <t>张大阳</t>
  </si>
  <si>
    <t>Y215020008</t>
  </si>
  <si>
    <t>尹书娟</t>
  </si>
  <si>
    <t>Y215020341</t>
  </si>
  <si>
    <t>申屠骁</t>
  </si>
  <si>
    <t>Y02130967</t>
  </si>
  <si>
    <t>虞丽明</t>
  </si>
  <si>
    <t>Y215020124</t>
  </si>
  <si>
    <t>郭晨阳</t>
  </si>
  <si>
    <t>22102403</t>
  </si>
  <si>
    <t>张周易</t>
  </si>
  <si>
    <t>Y215020174</t>
  </si>
  <si>
    <t>朱惠峰</t>
  </si>
  <si>
    <t>Y215020290</t>
  </si>
  <si>
    <t>刘林</t>
  </si>
  <si>
    <t>浙江大学-在校学生-光华法学院-博士生-诉讼法学-2020</t>
  </si>
  <si>
    <t>12002018</t>
  </si>
  <si>
    <t>陈乐娇</t>
  </si>
  <si>
    <t>Y214020161</t>
  </si>
  <si>
    <t>宋雪萍</t>
  </si>
  <si>
    <t>Y215020137</t>
  </si>
  <si>
    <t>张艳</t>
  </si>
  <si>
    <t>Y214020224</t>
  </si>
  <si>
    <t>徐海明</t>
  </si>
  <si>
    <t>Y214020244</t>
  </si>
  <si>
    <t>竺飞雄</t>
  </si>
  <si>
    <t>12502043</t>
  </si>
  <si>
    <t>周艺春</t>
  </si>
  <si>
    <t>Y215020148</t>
  </si>
  <si>
    <t>李忠</t>
  </si>
  <si>
    <t>Y214020135</t>
  </si>
  <si>
    <t>徐晓波</t>
  </si>
  <si>
    <t>浙江大学-在校学生-光华法学院-博士生-司法文明-2023</t>
  </si>
  <si>
    <t>12302020</t>
  </si>
  <si>
    <t>杨弦</t>
  </si>
  <si>
    <t>Y214020051</t>
  </si>
  <si>
    <t>曹林荫</t>
  </si>
  <si>
    <t>22302008</t>
  </si>
  <si>
    <t>韩青青</t>
  </si>
  <si>
    <t>Y215020053</t>
  </si>
  <si>
    <t>龚云飞</t>
  </si>
  <si>
    <t>Y215020129</t>
  </si>
  <si>
    <t>卢芳霞</t>
  </si>
  <si>
    <t>浙江大学-在校学生-光华法学院-同等学力-同等学力硕士-数字法学</t>
  </si>
  <si>
    <t>B2402001</t>
  </si>
  <si>
    <t>王尧</t>
  </si>
  <si>
    <t>Y214020240</t>
  </si>
  <si>
    <t>赵庆周</t>
  </si>
  <si>
    <t>Y215020217</t>
  </si>
  <si>
    <t>陈礼君</t>
  </si>
  <si>
    <t>Y214020216</t>
  </si>
  <si>
    <t>许青叶</t>
  </si>
  <si>
    <t>Y215020201</t>
  </si>
  <si>
    <t>曾云光</t>
  </si>
  <si>
    <t>浙江大学-在校学生-光华法学院-博士生-经济法学-2023</t>
  </si>
  <si>
    <t>12302034</t>
  </si>
  <si>
    <t>周丽莎</t>
  </si>
  <si>
    <t>Y215020222</t>
  </si>
  <si>
    <t>裴金华</t>
  </si>
  <si>
    <t>Y214020007</t>
  </si>
  <si>
    <t>胡卓昊</t>
  </si>
  <si>
    <t>浙江大学-在校学生-光华法学院-博士生-法学理论-2022</t>
  </si>
  <si>
    <t>12202003</t>
  </si>
  <si>
    <t>边展毅</t>
  </si>
  <si>
    <t>Y215020268</t>
  </si>
  <si>
    <t>郭梦园</t>
  </si>
  <si>
    <t>Y02130957</t>
  </si>
  <si>
    <t>祝世翔</t>
  </si>
  <si>
    <t>Y215020070</t>
  </si>
  <si>
    <t>楼晓怡</t>
  </si>
  <si>
    <t>Y214020069</t>
  </si>
  <si>
    <t>虞磊</t>
  </si>
  <si>
    <t>Y02130829</t>
  </si>
  <si>
    <t>齐正红</t>
  </si>
  <si>
    <t>Y215020078</t>
  </si>
  <si>
    <t>余鸣章</t>
  </si>
  <si>
    <t>Y216020115</t>
  </si>
  <si>
    <t>孙菊红</t>
  </si>
  <si>
    <t>Y215020396</t>
  </si>
  <si>
    <t>戚赛锋</t>
  </si>
  <si>
    <t>Y215020050</t>
  </si>
  <si>
    <t>黄亚玲</t>
  </si>
  <si>
    <t>Y215020182</t>
  </si>
  <si>
    <t>杨汇</t>
  </si>
  <si>
    <t>浙江大学-在校学生-光华法学院-同等学力-同等学力硕士-刑法学-2013</t>
  </si>
  <si>
    <t>Y02130406</t>
  </si>
  <si>
    <t>张海云</t>
  </si>
  <si>
    <t>Y215020002</t>
  </si>
  <si>
    <t>左阳</t>
  </si>
  <si>
    <t>Y215020083</t>
  </si>
  <si>
    <t>王桂名</t>
  </si>
  <si>
    <t>Y214020107</t>
  </si>
  <si>
    <t>周碧君</t>
  </si>
  <si>
    <t>Y214020171</t>
  </si>
  <si>
    <t>楼申</t>
  </si>
  <si>
    <t>Y215020057</t>
  </si>
  <si>
    <t>苏适</t>
  </si>
  <si>
    <t>Y215020272</t>
  </si>
  <si>
    <t>杨涛</t>
  </si>
  <si>
    <t>Y215020031</t>
  </si>
  <si>
    <t>袁杭</t>
  </si>
  <si>
    <t>Y215020235</t>
  </si>
  <si>
    <t>陶文波</t>
  </si>
  <si>
    <t>Y215020223</t>
  </si>
  <si>
    <t>王璐</t>
  </si>
  <si>
    <t>Y02120345</t>
  </si>
  <si>
    <t>Y214020060</t>
  </si>
  <si>
    <t>占晖</t>
  </si>
  <si>
    <t>Y02120631</t>
  </si>
  <si>
    <t>徐振群</t>
  </si>
  <si>
    <t>Y215020020</t>
  </si>
  <si>
    <t>董吴斌</t>
  </si>
  <si>
    <t>Y215020162</t>
  </si>
  <si>
    <t>柳胜广</t>
  </si>
  <si>
    <t>Y214020183</t>
  </si>
  <si>
    <t>孙劭航</t>
  </si>
  <si>
    <t>Y216020184</t>
  </si>
  <si>
    <t>吴绮霞</t>
  </si>
  <si>
    <t>Y216020103</t>
  </si>
  <si>
    <t>陈斯敏</t>
  </si>
  <si>
    <t>Y215020274</t>
  </si>
  <si>
    <t>张嘉聪</t>
  </si>
  <si>
    <t>Y215020190</t>
  </si>
  <si>
    <t>孔佳栋</t>
  </si>
  <si>
    <t>Y215020039</t>
  </si>
  <si>
    <t>徐径新</t>
  </si>
  <si>
    <t>Y214020181</t>
  </si>
  <si>
    <t>廖诗妍</t>
  </si>
  <si>
    <t>22402142</t>
  </si>
  <si>
    <t>张蓉蓉</t>
  </si>
  <si>
    <t>22402138</t>
  </si>
  <si>
    <t>陈生洁</t>
  </si>
  <si>
    <t>Y215020239</t>
  </si>
  <si>
    <t>薛伊雯</t>
  </si>
  <si>
    <t>Y215020172</t>
  </si>
  <si>
    <t>李亦丹</t>
  </si>
  <si>
    <t>Y02131031</t>
  </si>
  <si>
    <t>周甲笑</t>
  </si>
  <si>
    <t>Y216020266</t>
  </si>
  <si>
    <t>李洲莹</t>
  </si>
  <si>
    <t>Y216020229</t>
  </si>
  <si>
    <t>丁琦伟</t>
  </si>
  <si>
    <t>Y02130961</t>
  </si>
  <si>
    <t>幸赛丽</t>
  </si>
  <si>
    <t>Y214020089</t>
  </si>
  <si>
    <t>高宇轩</t>
  </si>
  <si>
    <t>22302002</t>
  </si>
  <si>
    <t>刘张</t>
  </si>
  <si>
    <t>22402426</t>
  </si>
  <si>
    <t>潘祺琪</t>
  </si>
  <si>
    <t>Y216020314</t>
  </si>
  <si>
    <t>倪力隆</t>
  </si>
  <si>
    <t>Y214020176</t>
  </si>
  <si>
    <t>潘鹏武</t>
  </si>
  <si>
    <t>Y214020112</t>
  </si>
  <si>
    <t>毛永旋</t>
  </si>
  <si>
    <t>Y215020003</t>
  </si>
  <si>
    <t>俞静雯</t>
  </si>
  <si>
    <t>浙江大学-在校学生-光华法学院-博士生-国际法学-2023</t>
  </si>
  <si>
    <t>12302025</t>
  </si>
  <si>
    <t>贾雯慧</t>
  </si>
  <si>
    <t>Y215020271</t>
  </si>
  <si>
    <t>徐琦航</t>
  </si>
  <si>
    <t>Y214020165</t>
  </si>
  <si>
    <t>吕正义</t>
  </si>
  <si>
    <t>12102008</t>
  </si>
  <si>
    <t>张胡旭</t>
  </si>
  <si>
    <t>Y215020342</t>
  </si>
  <si>
    <t>周琛</t>
  </si>
  <si>
    <t>Y02130634</t>
  </si>
  <si>
    <t>杨利华</t>
  </si>
  <si>
    <t>Y214020025</t>
  </si>
  <si>
    <t>徐日升</t>
  </si>
  <si>
    <t>Y215020212</t>
  </si>
  <si>
    <t>王平</t>
  </si>
  <si>
    <t>Y02120222</t>
  </si>
  <si>
    <t>黄海萍</t>
  </si>
  <si>
    <t>Y214020013</t>
  </si>
  <si>
    <t>罗淇尹</t>
  </si>
  <si>
    <t>22502104</t>
  </si>
  <si>
    <t>张莉</t>
  </si>
  <si>
    <t>Y214020207</t>
  </si>
  <si>
    <t>成马超</t>
  </si>
  <si>
    <t>浙江大学-在校学生-光华法学院-同等学力-同等学力硕士-刑法学-2016</t>
  </si>
  <si>
    <t>Y216020351</t>
  </si>
  <si>
    <t>张伟斌</t>
  </si>
  <si>
    <t>浙江大学-在校学生-光华法学院-同等学力-同等学力硕士-宪法学与行政法学-2011</t>
  </si>
  <si>
    <t>Y02110430</t>
  </si>
  <si>
    <t>徐盈</t>
  </si>
  <si>
    <t>Y215020118</t>
  </si>
  <si>
    <t>陈仁文</t>
  </si>
  <si>
    <t>Y214020019</t>
  </si>
  <si>
    <t>陈思</t>
  </si>
  <si>
    <t>浙江大学-常设机构-校区-之江校区管理委员会-管委会领导</t>
  </si>
  <si>
    <t>0016403</t>
  </si>
  <si>
    <t>张艳杰</t>
  </si>
  <si>
    <t>Y214020071</t>
  </si>
  <si>
    <t>王海娣</t>
  </si>
  <si>
    <t>浙江大学-在校学生-光华法学院-同等学力-同等学力硕士-经济法学-2016</t>
  </si>
  <si>
    <t>Y216020339</t>
  </si>
  <si>
    <t>潘日升</t>
  </si>
  <si>
    <t>Y215020142</t>
  </si>
  <si>
    <t>汪红妖</t>
  </si>
  <si>
    <t>12502056</t>
  </si>
  <si>
    <t>叶金琼</t>
  </si>
  <si>
    <t>Y215020089</t>
  </si>
  <si>
    <t>袁均洲</t>
  </si>
  <si>
    <t>Y02120548</t>
  </si>
  <si>
    <t>郑雨婧</t>
  </si>
  <si>
    <t>Y215020305</t>
  </si>
  <si>
    <t>吴瑛</t>
  </si>
  <si>
    <t>Y216020316</t>
  </si>
  <si>
    <t>童斌</t>
  </si>
  <si>
    <t>Y215020298</t>
  </si>
  <si>
    <t>薛春晓</t>
  </si>
  <si>
    <t>Y02131052</t>
  </si>
  <si>
    <t>余丽丹</t>
  </si>
  <si>
    <t>Y215020110</t>
  </si>
  <si>
    <t>高巍</t>
  </si>
  <si>
    <t>Y02130202</t>
  </si>
  <si>
    <t>施晓筝</t>
  </si>
  <si>
    <t>Y215020247</t>
  </si>
  <si>
    <t>赵俊</t>
  </si>
  <si>
    <t>Y215020061</t>
  </si>
  <si>
    <t>吴凤超</t>
  </si>
  <si>
    <t>浙江大学-在校学生-光华法学院-硕士生-法律硕士(非法学)-2018</t>
  </si>
  <si>
    <t>21802078</t>
  </si>
  <si>
    <t>韦锶蕴</t>
  </si>
  <si>
    <t>Y216020255</t>
  </si>
  <si>
    <t>孟怿</t>
  </si>
  <si>
    <t>Y215020195</t>
  </si>
  <si>
    <t>卓屹</t>
  </si>
  <si>
    <t>Y215020019</t>
  </si>
  <si>
    <t>郑海清</t>
  </si>
  <si>
    <t>Y215020049</t>
  </si>
  <si>
    <t>吴宇琴</t>
  </si>
  <si>
    <t>浙江大学-在校学生-光华法学院-博士生-司法文明-2018</t>
  </si>
  <si>
    <t>11802032</t>
  </si>
  <si>
    <t>陈婧婧</t>
  </si>
  <si>
    <t>Y02120521</t>
  </si>
  <si>
    <t>薛立强</t>
  </si>
  <si>
    <t>Y215020149</t>
  </si>
  <si>
    <t>周家奕</t>
  </si>
  <si>
    <t>浙江大学-在校学生-光华法学院-博士生-立法学-2023</t>
  </si>
  <si>
    <t>12302012</t>
  </si>
  <si>
    <t>王香杰</t>
  </si>
  <si>
    <t>Y215020016</t>
  </si>
  <si>
    <t>周忠伟</t>
  </si>
  <si>
    <t>Y215020081</t>
  </si>
  <si>
    <t>李旺</t>
  </si>
  <si>
    <t>Y214020179</t>
  </si>
  <si>
    <t>陈梓</t>
  </si>
  <si>
    <t>Y216020320</t>
  </si>
  <si>
    <t>黄靖靖</t>
  </si>
  <si>
    <t>Y216020071</t>
  </si>
  <si>
    <t>管佳威</t>
  </si>
  <si>
    <t>Y215020155</t>
  </si>
  <si>
    <t>孙一波</t>
  </si>
  <si>
    <t>Y214020067</t>
  </si>
  <si>
    <t>张剑</t>
  </si>
  <si>
    <t>Y215020373</t>
  </si>
  <si>
    <t>陆飞庆</t>
  </si>
  <si>
    <t>Y215020125</t>
  </si>
  <si>
    <t>吴光雪</t>
  </si>
  <si>
    <t>Y215020059</t>
  </si>
  <si>
    <t>闫小龙</t>
  </si>
  <si>
    <t>浙江大学-常设机构-学院（系）-海洋学院-党政办公室</t>
  </si>
  <si>
    <t>0012424</t>
  </si>
  <si>
    <t>顾晓婷</t>
  </si>
  <si>
    <t>Y215020226</t>
  </si>
  <si>
    <t>孟洋</t>
  </si>
  <si>
    <t>Y02120536</t>
  </si>
  <si>
    <t>朱真</t>
  </si>
  <si>
    <t>Y214020016</t>
  </si>
  <si>
    <t>徐宗新</t>
  </si>
  <si>
    <t>浙江大学-在校学生-光华法学院-同等学力-同等学力博士-2023</t>
  </si>
  <si>
    <t>YB2302001</t>
  </si>
  <si>
    <t>叶小虎</t>
  </si>
  <si>
    <t>Y214020154</t>
  </si>
  <si>
    <t>李广</t>
  </si>
  <si>
    <t>Y215020418</t>
  </si>
  <si>
    <t>周斌</t>
  </si>
  <si>
    <t>Y215020096</t>
  </si>
  <si>
    <t>洪星星</t>
  </si>
  <si>
    <t>Y02130804</t>
  </si>
  <si>
    <t>顾颖</t>
  </si>
  <si>
    <t>Y214020255</t>
  </si>
  <si>
    <t>吴博超</t>
  </si>
  <si>
    <t>Y215020238</t>
  </si>
  <si>
    <t>沈锋</t>
  </si>
  <si>
    <t>Y215020071</t>
  </si>
  <si>
    <t>黄刚</t>
  </si>
  <si>
    <t>Y214020106</t>
  </si>
  <si>
    <t>22302003</t>
  </si>
  <si>
    <t>张灵城</t>
  </si>
  <si>
    <t>Y215020245</t>
  </si>
  <si>
    <t>庞芬</t>
  </si>
  <si>
    <t>Y215020084</t>
  </si>
  <si>
    <t>陈焕柱</t>
  </si>
  <si>
    <t>Y215020337</t>
  </si>
  <si>
    <t>张子蔚</t>
  </si>
  <si>
    <t>Y214020243</t>
  </si>
  <si>
    <t>王宾</t>
  </si>
  <si>
    <t>Y02130952</t>
  </si>
  <si>
    <t>肖云</t>
  </si>
  <si>
    <t>Y214020162</t>
  </si>
  <si>
    <t>王吉祥</t>
  </si>
  <si>
    <t>Y02130530</t>
  </si>
  <si>
    <t>宁华波</t>
  </si>
  <si>
    <t>12502061</t>
  </si>
  <si>
    <t>董文亮</t>
  </si>
  <si>
    <t>Y215020287</t>
  </si>
  <si>
    <t>侯建亮</t>
  </si>
  <si>
    <t>Y214020064</t>
  </si>
  <si>
    <t>詹小虎</t>
  </si>
  <si>
    <t>Y02120320</t>
  </si>
  <si>
    <t>吕卿</t>
  </si>
  <si>
    <t>Y214020002</t>
  </si>
  <si>
    <t>沈国标</t>
  </si>
  <si>
    <t>Y215020280</t>
  </si>
  <si>
    <t>陈秀</t>
  </si>
  <si>
    <t>22402415</t>
  </si>
  <si>
    <t>胡宁</t>
  </si>
  <si>
    <t>22302005</t>
  </si>
  <si>
    <t>黄烨</t>
  </si>
  <si>
    <t>Y215020051</t>
  </si>
  <si>
    <t>朱俊</t>
  </si>
  <si>
    <t>Y02130981</t>
  </si>
  <si>
    <t>金春</t>
  </si>
  <si>
    <t>Y215020131</t>
  </si>
  <si>
    <t>张肖栋</t>
  </si>
  <si>
    <t>Y215020202</t>
  </si>
  <si>
    <t>张喜华</t>
  </si>
  <si>
    <t>Y216020088</t>
  </si>
  <si>
    <t>纪政</t>
  </si>
  <si>
    <t>Y214020098</t>
  </si>
  <si>
    <t>傅亮亮</t>
  </si>
  <si>
    <t>Y215020093</t>
  </si>
  <si>
    <t>周璐菲</t>
  </si>
  <si>
    <t>Y215020068</t>
  </si>
  <si>
    <t>吕樑</t>
  </si>
  <si>
    <t>Y214020073</t>
  </si>
  <si>
    <t>吴佳</t>
  </si>
  <si>
    <t>Y215020282</t>
  </si>
  <si>
    <t>Y215020256</t>
  </si>
  <si>
    <t>许叶丹</t>
  </si>
  <si>
    <t>Y215020407</t>
  </si>
  <si>
    <t>朱文斌</t>
  </si>
  <si>
    <t>Y215020074</t>
  </si>
  <si>
    <t>金卓</t>
  </si>
  <si>
    <t>Y214020027</t>
  </si>
  <si>
    <t>胡明权</t>
  </si>
  <si>
    <t>Y02120502</t>
  </si>
  <si>
    <t>孙佳丽</t>
  </si>
  <si>
    <t>Y214020074</t>
  </si>
  <si>
    <t>张燕燕</t>
  </si>
  <si>
    <t>Y02130226</t>
  </si>
  <si>
    <t>朱炜</t>
  </si>
  <si>
    <t>Y02120417</t>
  </si>
  <si>
    <t>林媛媛</t>
  </si>
  <si>
    <t>Y214020077</t>
  </si>
  <si>
    <t>殷春花</t>
  </si>
  <si>
    <t>Y214020231</t>
  </si>
  <si>
    <t>周颖</t>
  </si>
  <si>
    <t>Y214020211</t>
  </si>
  <si>
    <t>文环</t>
  </si>
  <si>
    <t>Y215020056</t>
  </si>
  <si>
    <t>薛俊洁</t>
  </si>
  <si>
    <t>浙江大学-在校学生-光华法学院-硕士生-法律(非法学)-2022</t>
  </si>
  <si>
    <t>22202082</t>
  </si>
  <si>
    <t>胡皓翔</t>
  </si>
  <si>
    <t>Y216020186</t>
  </si>
  <si>
    <t>杨恩</t>
  </si>
  <si>
    <t>Y215020248</t>
  </si>
  <si>
    <t>陈高鸣</t>
  </si>
  <si>
    <t>浙江大学-在校学生-光华法学院-博士生-诉讼法学-2022</t>
  </si>
  <si>
    <t>12202014</t>
  </si>
  <si>
    <t>张弛</t>
  </si>
  <si>
    <t>12502047</t>
  </si>
  <si>
    <t>金锐钦</t>
  </si>
  <si>
    <t>Y214020119</t>
  </si>
  <si>
    <t>彭云冲</t>
  </si>
  <si>
    <t>Y214020122</t>
  </si>
  <si>
    <t>楼智勇</t>
  </si>
  <si>
    <t>Y215020251</t>
  </si>
  <si>
    <t>陈荟</t>
  </si>
  <si>
    <t>22402119</t>
  </si>
  <si>
    <t>张伟男</t>
  </si>
  <si>
    <t>Y214020223</t>
  </si>
  <si>
    <t>童佳</t>
  </si>
  <si>
    <t>Y216020218</t>
  </si>
  <si>
    <t>吕海涛</t>
  </si>
  <si>
    <t>Y214020031</t>
  </si>
  <si>
    <t>陈敬晓</t>
  </si>
  <si>
    <t>22402073</t>
  </si>
  <si>
    <t>陈小龙</t>
  </si>
  <si>
    <t>Y214020029</t>
  </si>
  <si>
    <t>姚智雅</t>
  </si>
  <si>
    <t>浙江大学-在校学生-光华法学院-硕士生-法律(法学)-2023</t>
  </si>
  <si>
    <t>22302016</t>
  </si>
  <si>
    <t>范晨超</t>
  </si>
  <si>
    <t>Y02120606</t>
  </si>
  <si>
    <t>潘颖超</t>
  </si>
  <si>
    <t>浙江大学-在校学生-光华法学院-博士生-司法文明-2020</t>
  </si>
  <si>
    <t>12002034</t>
  </si>
  <si>
    <t>陈静</t>
  </si>
  <si>
    <t>浙江大学-在校学生-光华法学院-博士生-法学理论-2017</t>
  </si>
  <si>
    <t>11702004</t>
  </si>
  <si>
    <t>来丹芹</t>
  </si>
  <si>
    <t>Y02130811</t>
  </si>
  <si>
    <t>顾敏芝</t>
  </si>
  <si>
    <t>Y02131013</t>
  </si>
  <si>
    <t>王琳琳</t>
  </si>
  <si>
    <t>Y02120102</t>
  </si>
  <si>
    <t>陈瑶</t>
  </si>
  <si>
    <t>浙江大学-在校学生-光华法学院-博士生-经济法学-2017</t>
  </si>
  <si>
    <t>11702018</t>
  </si>
  <si>
    <t>罗敏</t>
  </si>
  <si>
    <t>12502070</t>
  </si>
  <si>
    <t>陈佳佳</t>
  </si>
  <si>
    <t>Y215020150</t>
  </si>
  <si>
    <t>王之昊</t>
  </si>
  <si>
    <t>刘晖</t>
  </si>
  <si>
    <t>浙江大学-在校学生-光华法学院-博士生-诉讼法学-2021</t>
  </si>
  <si>
    <t>12102035</t>
  </si>
  <si>
    <t>屠洁琛</t>
  </si>
  <si>
    <t>Y214020103</t>
  </si>
  <si>
    <t>李玉峰</t>
  </si>
  <si>
    <t>Y214020072</t>
  </si>
  <si>
    <t>金佳</t>
  </si>
  <si>
    <t>Y215020417</t>
  </si>
  <si>
    <t>范思懿</t>
  </si>
  <si>
    <t>22402093</t>
  </si>
  <si>
    <t>邵伟</t>
  </si>
  <si>
    <t>Y215020176</t>
  </si>
  <si>
    <t>邱子硕</t>
  </si>
  <si>
    <t>22402104</t>
  </si>
  <si>
    <t>祝佳寅</t>
  </si>
  <si>
    <t>Y214020081</t>
  </si>
  <si>
    <t>陆成</t>
  </si>
  <si>
    <t>Y214020082</t>
  </si>
  <si>
    <t>薛秋霞</t>
  </si>
  <si>
    <t>Y214020141</t>
  </si>
  <si>
    <t>毛建标</t>
  </si>
  <si>
    <t>12502076</t>
  </si>
  <si>
    <t>陈旭静</t>
  </si>
  <si>
    <t>Y215020111</t>
  </si>
  <si>
    <t>卢晓倩</t>
  </si>
  <si>
    <t>Y215020048</t>
  </si>
  <si>
    <t>王啸海</t>
  </si>
  <si>
    <t>Y02120605</t>
  </si>
  <si>
    <t>温小斌</t>
  </si>
  <si>
    <t>Y216020133</t>
  </si>
  <si>
    <t>王晓萌</t>
  </si>
  <si>
    <t>Y214020131</t>
  </si>
  <si>
    <t>郑蒙蒙</t>
  </si>
  <si>
    <t>Y02110514</t>
  </si>
  <si>
    <t>胡一</t>
  </si>
  <si>
    <t>Y215020278</t>
  </si>
  <si>
    <t>毛静静</t>
  </si>
  <si>
    <t>Y214020004</t>
  </si>
  <si>
    <t>陈厚楠</t>
  </si>
  <si>
    <t>Y216020358</t>
  </si>
  <si>
    <t>赵蕾</t>
  </si>
  <si>
    <t>Y215020012</t>
  </si>
  <si>
    <t>周益敏</t>
  </si>
  <si>
    <t>Y214020110</t>
  </si>
  <si>
    <t>顾沥沥</t>
  </si>
  <si>
    <t>Y215020013</t>
  </si>
  <si>
    <t>汤子力</t>
  </si>
  <si>
    <t>Y02131022</t>
  </si>
  <si>
    <t>董迎</t>
  </si>
  <si>
    <t>Y02131043</t>
  </si>
  <si>
    <t>庞飞霞</t>
  </si>
  <si>
    <t>Y214020057</t>
  </si>
  <si>
    <t>何琪</t>
  </si>
  <si>
    <t>Y02120339</t>
  </si>
  <si>
    <t>周密礼</t>
  </si>
  <si>
    <t>Y214020150</t>
  </si>
  <si>
    <t>蔡烽杰</t>
  </si>
  <si>
    <t>Y214020090</t>
  </si>
  <si>
    <t>蒋杭欣</t>
  </si>
  <si>
    <t>Y217020303</t>
  </si>
  <si>
    <t>童毅骏</t>
  </si>
  <si>
    <t>Y215020312</t>
  </si>
  <si>
    <t>钟鸣</t>
  </si>
  <si>
    <t>Y215020037</t>
  </si>
  <si>
    <t>杜依宁</t>
  </si>
  <si>
    <t>Y215020300</t>
  </si>
  <si>
    <t>徐莉莉</t>
  </si>
  <si>
    <t>Y216020246</t>
  </si>
  <si>
    <t>石吟</t>
  </si>
  <si>
    <t>Y215020301</t>
  </si>
  <si>
    <t>李赫楠</t>
  </si>
  <si>
    <t>Y215020263</t>
  </si>
  <si>
    <t>范丽人</t>
  </si>
  <si>
    <t>Y214020048</t>
  </si>
  <si>
    <t>吴佳瑾</t>
  </si>
  <si>
    <t>Y215020255</t>
  </si>
  <si>
    <t>吴剑</t>
  </si>
  <si>
    <t>Y215020364</t>
  </si>
  <si>
    <t>沈思强</t>
  </si>
  <si>
    <t>Y215020119</t>
  </si>
  <si>
    <t>刘娇</t>
  </si>
  <si>
    <t>Y214020137</t>
  </si>
  <si>
    <t>孙天泽</t>
  </si>
  <si>
    <t>浙江大学-在校学生-光华法学院-硕士生-宪法学与行政法学-2024</t>
  </si>
  <si>
    <t>22402006</t>
  </si>
  <si>
    <t>丁灿</t>
  </si>
  <si>
    <t>Y214020259</t>
  </si>
  <si>
    <t>赵夏焱</t>
  </si>
  <si>
    <t>Y02130903</t>
  </si>
  <si>
    <t>朱迪岚</t>
  </si>
  <si>
    <t>Y215020331</t>
  </si>
  <si>
    <t>高宇峰</t>
  </si>
  <si>
    <t>Y215020326</t>
  </si>
  <si>
    <t>沈薇</t>
  </si>
  <si>
    <t>Y215020327</t>
  </si>
  <si>
    <t>张军</t>
  </si>
  <si>
    <t>浙江大学-在校学生-光华法学院-博士生-国际法学-2021</t>
  </si>
  <si>
    <t>12102024</t>
  </si>
  <si>
    <t>马永亮</t>
  </si>
  <si>
    <t>Y214020105</t>
  </si>
  <si>
    <t>张政</t>
  </si>
  <si>
    <t>Y214020108</t>
  </si>
  <si>
    <t>金碧英</t>
  </si>
  <si>
    <t>Y215020294</t>
  </si>
  <si>
    <t>黄略</t>
  </si>
  <si>
    <t>Y215020338</t>
  </si>
  <si>
    <t>邵崇元</t>
  </si>
  <si>
    <t>Y214020014</t>
  </si>
  <si>
    <t>朱雯</t>
  </si>
  <si>
    <t>Y215020109</t>
  </si>
  <si>
    <t>项还春</t>
  </si>
  <si>
    <t>Y215020044</t>
  </si>
  <si>
    <t>陈建伟</t>
  </si>
  <si>
    <t>Y214020185</t>
  </si>
  <si>
    <t>王蕴之</t>
  </si>
  <si>
    <t>22502411</t>
  </si>
  <si>
    <t>黄冰</t>
  </si>
  <si>
    <t>Y215020229</t>
  </si>
  <si>
    <t>李亦婷</t>
  </si>
  <si>
    <t>Y215020318</t>
  </si>
  <si>
    <t>方诗琦</t>
  </si>
  <si>
    <t>Y02130310</t>
  </si>
  <si>
    <t>陈少露</t>
  </si>
  <si>
    <t>Y215020021</t>
  </si>
  <si>
    <t>张明征</t>
  </si>
  <si>
    <t>Y02130968</t>
  </si>
  <si>
    <t>韩佳平</t>
  </si>
  <si>
    <t>Y215020112</t>
  </si>
  <si>
    <t>林婕琼</t>
  </si>
  <si>
    <t>Y215020095</t>
  </si>
  <si>
    <t>徐惠芳</t>
  </si>
  <si>
    <t>Y214020129</t>
  </si>
  <si>
    <t>来杭佳</t>
  </si>
  <si>
    <t>Y214020116</t>
  </si>
  <si>
    <t>陈妲</t>
  </si>
  <si>
    <t>Y214020065</t>
  </si>
  <si>
    <t>苏萌</t>
  </si>
  <si>
    <t>Y214020010</t>
  </si>
  <si>
    <t>王健雄</t>
  </si>
  <si>
    <t>22502428</t>
  </si>
  <si>
    <t>朱蒙蒙</t>
  </si>
  <si>
    <t>Y215020314</t>
  </si>
  <si>
    <t>陈家炜</t>
  </si>
  <si>
    <t>Y215020141</t>
  </si>
  <si>
    <t>管叶红</t>
  </si>
  <si>
    <t>Y216020381</t>
  </si>
  <si>
    <t>孙克</t>
  </si>
  <si>
    <t>Y215020085</t>
  </si>
  <si>
    <t>马晓霜</t>
  </si>
  <si>
    <t>22302012</t>
  </si>
  <si>
    <t>林守糯</t>
  </si>
  <si>
    <t>12502049</t>
  </si>
  <si>
    <t>姚似锦</t>
  </si>
  <si>
    <t>12502045</t>
  </si>
  <si>
    <t>张毅</t>
  </si>
  <si>
    <t>浙江大学-在校学生-光华法学院-同等学力-同等学力硕士-民商法学-2010</t>
  </si>
  <si>
    <t>Y02100320</t>
  </si>
  <si>
    <t>陶星</t>
  </si>
  <si>
    <t>Y214020050</t>
  </si>
  <si>
    <t>钱丽</t>
  </si>
  <si>
    <t>Y215020283</t>
  </si>
  <si>
    <t>严文迪</t>
  </si>
  <si>
    <t>Y214020100</t>
  </si>
  <si>
    <t>王珺</t>
  </si>
  <si>
    <t>Y216020383</t>
  </si>
  <si>
    <t>陈茜</t>
  </si>
  <si>
    <t>Y214020130</t>
  </si>
  <si>
    <t>舒振梁</t>
  </si>
  <si>
    <t>Y215020022</t>
  </si>
  <si>
    <t>华晓洁</t>
  </si>
  <si>
    <t>Y02130606</t>
  </si>
  <si>
    <t>王友健</t>
  </si>
  <si>
    <t>浙江大学-在校学生-光华法学院-博士生-宪法学与行政法学-2019</t>
  </si>
  <si>
    <t>11902008</t>
  </si>
  <si>
    <t>饶馨</t>
  </si>
  <si>
    <t>Y216020217</t>
  </si>
  <si>
    <t>何艳波</t>
  </si>
  <si>
    <t>Y215020295</t>
  </si>
  <si>
    <t>蒋宁</t>
  </si>
  <si>
    <t>Y02120511</t>
  </si>
  <si>
    <t>许玲燕</t>
  </si>
  <si>
    <t>浙江大学-在校学生-光华法学院-同等学力-同等学力硕士-法学-2012</t>
  </si>
  <si>
    <t>Y02120624</t>
  </si>
  <si>
    <t>来鹏飞</t>
  </si>
  <si>
    <t>Y215020349</t>
  </si>
  <si>
    <t>朱瑶瑶</t>
  </si>
  <si>
    <t>Y215020296</t>
  </si>
  <si>
    <t>占威娜</t>
  </si>
  <si>
    <t>Y215020011</t>
  </si>
  <si>
    <t>周明辉</t>
  </si>
  <si>
    <t>Y215020121</t>
  </si>
  <si>
    <t>程家骏</t>
  </si>
  <si>
    <t>Y215020353</t>
  </si>
  <si>
    <t>张惠萍</t>
  </si>
  <si>
    <t>Y215020233</t>
  </si>
  <si>
    <t>童诗卉</t>
  </si>
  <si>
    <t>Y215020277</t>
  </si>
  <si>
    <t>谢思一</t>
  </si>
  <si>
    <t>Y02130215</t>
  </si>
  <si>
    <t>汤超群</t>
  </si>
  <si>
    <t>Y214020055</t>
  </si>
  <si>
    <t>杨立威</t>
  </si>
  <si>
    <t>Y215020408</t>
  </si>
  <si>
    <t>蓝晓芳</t>
  </si>
  <si>
    <t>Y02131066</t>
  </si>
  <si>
    <t>王周</t>
  </si>
  <si>
    <t>Y214020109</t>
  </si>
  <si>
    <t>于红运</t>
  </si>
  <si>
    <t>浙江大学-在校学生-光华法学院-博士生-法学理论-2021</t>
  </si>
  <si>
    <t>12102045</t>
  </si>
  <si>
    <t>王芳</t>
  </si>
  <si>
    <t>Y214020118</t>
  </si>
  <si>
    <t>陈睿</t>
  </si>
  <si>
    <t>Y215020060</t>
  </si>
  <si>
    <t>胡乐铭</t>
  </si>
  <si>
    <t>Y02130922</t>
  </si>
  <si>
    <t>王丹丹</t>
  </si>
  <si>
    <t>Y215020116</t>
  </si>
  <si>
    <t>张凯</t>
  </si>
  <si>
    <t>Y02131091</t>
  </si>
  <si>
    <t>王明义</t>
  </si>
  <si>
    <t>Y214020144</t>
  </si>
  <si>
    <t>付啸尘</t>
  </si>
  <si>
    <t>Y02120444</t>
  </si>
  <si>
    <t>郑红</t>
  </si>
  <si>
    <t>Y214020173</t>
  </si>
  <si>
    <t>胡旦</t>
  </si>
  <si>
    <t>Y02131033</t>
  </si>
  <si>
    <t>潘友才</t>
  </si>
  <si>
    <t>Y02110328</t>
  </si>
  <si>
    <t>刘丽娅</t>
  </si>
  <si>
    <t>Y214020101</t>
  </si>
  <si>
    <t>吴大俊</t>
  </si>
  <si>
    <t>Y214020258</t>
  </si>
  <si>
    <t>黄冲</t>
  </si>
  <si>
    <t>Y215020302</t>
  </si>
  <si>
    <t>宋肖雯</t>
  </si>
  <si>
    <t>22302118</t>
  </si>
  <si>
    <t>周弘</t>
  </si>
  <si>
    <t>Y216020119</t>
  </si>
  <si>
    <t>周赛娜</t>
  </si>
  <si>
    <t>Y02130617</t>
  </si>
  <si>
    <t>郭佳婷</t>
  </si>
  <si>
    <t>Y02130909</t>
  </si>
  <si>
    <t>孔叶萍</t>
  </si>
  <si>
    <t>Y214020020</t>
  </si>
  <si>
    <t>张建忠</t>
  </si>
  <si>
    <t>12202037</t>
  </si>
  <si>
    <t>薛田</t>
  </si>
  <si>
    <t>22302089</t>
  </si>
  <si>
    <t>郑晓鸣</t>
  </si>
  <si>
    <t>Y214020126</t>
  </si>
  <si>
    <t>朱一帆</t>
  </si>
  <si>
    <t>Y215020273</t>
  </si>
  <si>
    <t>陈倩</t>
  </si>
  <si>
    <t>Y214020121</t>
  </si>
  <si>
    <t>潘菲菲</t>
  </si>
  <si>
    <t>Y214020015</t>
  </si>
  <si>
    <t>王宜涵</t>
  </si>
  <si>
    <t>Y215020228</t>
  </si>
  <si>
    <t>冯吉勋</t>
  </si>
  <si>
    <t>Y02130524</t>
  </si>
  <si>
    <t>楼泽丰</t>
  </si>
  <si>
    <t>Y215020018</t>
  </si>
  <si>
    <t>吴泉均</t>
  </si>
  <si>
    <t>Y215020154</t>
  </si>
  <si>
    <t>朱发东</t>
  </si>
  <si>
    <t>22302040</t>
  </si>
  <si>
    <t>张洪荣</t>
  </si>
  <si>
    <t>Y215020120</t>
  </si>
  <si>
    <t>肖泉</t>
  </si>
  <si>
    <t>Y214020218</t>
  </si>
  <si>
    <t>22402152</t>
  </si>
  <si>
    <t>赵沁兰</t>
  </si>
  <si>
    <t>22302098</t>
  </si>
  <si>
    <t>浙江大学-在校学生-光华法学院-硕士生-宪法学与行政法学-2023</t>
  </si>
  <si>
    <t>22302034</t>
  </si>
  <si>
    <t>温西湖</t>
  </si>
  <si>
    <t>22502429</t>
  </si>
  <si>
    <t>李舒文</t>
  </si>
  <si>
    <t>Y214020001</t>
  </si>
  <si>
    <t>刘桂珍</t>
  </si>
  <si>
    <t>22502121</t>
  </si>
  <si>
    <t>杨越</t>
  </si>
  <si>
    <t>Y216020354</t>
  </si>
  <si>
    <t>张峰</t>
  </si>
  <si>
    <t>Y214020062</t>
  </si>
  <si>
    <t>林子翔</t>
  </si>
  <si>
    <t>22402402</t>
  </si>
  <si>
    <t>叶琼元</t>
  </si>
  <si>
    <t>12502067</t>
  </si>
  <si>
    <t>杨晓晨</t>
  </si>
  <si>
    <t>Y02130934</t>
  </si>
  <si>
    <t>车世杰</t>
  </si>
  <si>
    <t>Y215020237</t>
  </si>
  <si>
    <t>胡相宜</t>
  </si>
  <si>
    <t>浙江大学-在校学生-光华法学院-博士生-民商法学-2019</t>
  </si>
  <si>
    <t>11902010</t>
  </si>
  <si>
    <t>陈婷婷</t>
  </si>
  <si>
    <t>Y215020380</t>
  </si>
  <si>
    <t>王挺</t>
  </si>
  <si>
    <t>Y215020132</t>
  </si>
  <si>
    <t>马德榜</t>
  </si>
  <si>
    <t>Y215020218</t>
  </si>
  <si>
    <t>李辉</t>
  </si>
  <si>
    <t>Y215020285</t>
  </si>
  <si>
    <t>沈晓君</t>
  </si>
  <si>
    <t>Y02130408</t>
  </si>
  <si>
    <t>22502419</t>
  </si>
  <si>
    <t>何潇</t>
  </si>
  <si>
    <t>Y214020092</t>
  </si>
  <si>
    <t>王云飞</t>
  </si>
  <si>
    <t>22102407</t>
  </si>
  <si>
    <t>龚丹丹</t>
  </si>
  <si>
    <t>Y214020080</t>
  </si>
  <si>
    <t>刘丽丽</t>
  </si>
  <si>
    <t>Y214020192</t>
  </si>
  <si>
    <t>吴晓英</t>
  </si>
  <si>
    <t>Y215020127</t>
  </si>
  <si>
    <t>倪文华</t>
  </si>
  <si>
    <t>Y02120528</t>
  </si>
  <si>
    <t>赵鑫璐</t>
  </si>
  <si>
    <t>Y215020252</t>
  </si>
  <si>
    <t>金敏佳</t>
  </si>
  <si>
    <t>22202406</t>
  </si>
  <si>
    <t>董宇辉</t>
  </si>
  <si>
    <t>Y02130845</t>
  </si>
  <si>
    <t>沈筱婕</t>
  </si>
  <si>
    <t>Y214020023</t>
  </si>
  <si>
    <t>袁嘉豪</t>
  </si>
  <si>
    <t>Y215020410</t>
  </si>
  <si>
    <t>何曾</t>
  </si>
  <si>
    <t>浙江大学-在校学生-光华法学院-博士生-国际法学-2019</t>
  </si>
  <si>
    <t>11902023</t>
  </si>
  <si>
    <t>周兰兰</t>
  </si>
  <si>
    <t>Y02130859</t>
  </si>
  <si>
    <t>黄方红</t>
  </si>
  <si>
    <t>Y214020043</t>
  </si>
  <si>
    <t>廖妍伶</t>
  </si>
  <si>
    <t>Y02130641</t>
  </si>
  <si>
    <t>陈昊成</t>
  </si>
  <si>
    <t>Y214020008</t>
  </si>
  <si>
    <t>胡凯</t>
  </si>
  <si>
    <t>Y02130522</t>
  </si>
  <si>
    <t>吴丰羽</t>
  </si>
  <si>
    <t>22402423</t>
  </si>
  <si>
    <t>倪竹韵</t>
  </si>
  <si>
    <t>Y02131049</t>
  </si>
  <si>
    <t>沈洁</t>
  </si>
  <si>
    <t>Y215020259</t>
  </si>
  <si>
    <t>周胜薇</t>
  </si>
  <si>
    <t>Y215020306</t>
  </si>
  <si>
    <t>伍德静</t>
  </si>
  <si>
    <t>Y02120150</t>
  </si>
  <si>
    <t>缪姝姝</t>
  </si>
  <si>
    <t>Y215020173</t>
  </si>
  <si>
    <t>杨佳一</t>
  </si>
  <si>
    <t>22402090</t>
  </si>
  <si>
    <t>王菲菲</t>
  </si>
  <si>
    <t>Y214020254</t>
  </si>
  <si>
    <t>仲戬</t>
  </si>
  <si>
    <t>22302083</t>
  </si>
  <si>
    <t>林舒展</t>
  </si>
  <si>
    <t>Y02130974</t>
  </si>
  <si>
    <t>张耀芳</t>
  </si>
  <si>
    <t>Y214020063</t>
  </si>
  <si>
    <t>胡蝶飞</t>
  </si>
  <si>
    <t>22302141</t>
  </si>
  <si>
    <t>潘小珍</t>
  </si>
  <si>
    <t>Y214020003</t>
  </si>
  <si>
    <t>严越</t>
  </si>
  <si>
    <t>Y215020227</t>
  </si>
  <si>
    <t>潘晨斐</t>
  </si>
  <si>
    <t>Y02130710</t>
  </si>
  <si>
    <t>施天荣</t>
  </si>
  <si>
    <t>Y214020024</t>
  </si>
  <si>
    <t>卓杨洁</t>
  </si>
  <si>
    <t>Y215020080</t>
  </si>
  <si>
    <t>唐杰</t>
  </si>
  <si>
    <t>12502048</t>
  </si>
  <si>
    <t>李滨炳</t>
  </si>
  <si>
    <t>Y215020043</t>
  </si>
  <si>
    <t>韩洋煜</t>
  </si>
  <si>
    <t>22302115</t>
  </si>
  <si>
    <t>周凯</t>
  </si>
  <si>
    <t>22502421</t>
  </si>
  <si>
    <t>张敏</t>
  </si>
  <si>
    <t>Y215020067</t>
  </si>
  <si>
    <t>22302087</t>
  </si>
  <si>
    <t>韩书宇</t>
  </si>
  <si>
    <t>浙江大学-在校学生-光华法学院-硕士生-立法学-2024</t>
  </si>
  <si>
    <t>22402034</t>
  </si>
  <si>
    <t>陈宽</t>
  </si>
  <si>
    <t>22302155</t>
  </si>
  <si>
    <t>孟遥</t>
  </si>
  <si>
    <t>12502074</t>
  </si>
  <si>
    <t>金舒宁</t>
  </si>
  <si>
    <t>Y02130823</t>
  </si>
  <si>
    <t>张春磊</t>
  </si>
  <si>
    <t>22302077</t>
  </si>
  <si>
    <t>杨彩琴</t>
  </si>
  <si>
    <t>Y215020133</t>
  </si>
  <si>
    <t>吴玥</t>
  </si>
  <si>
    <t>22402435</t>
  </si>
  <si>
    <t>罗正晓</t>
  </si>
  <si>
    <t>Y215020073</t>
  </si>
  <si>
    <t>刘春洋</t>
  </si>
  <si>
    <t>Y214020088</t>
  </si>
  <si>
    <t>蔡依婷</t>
  </si>
  <si>
    <t>22502096</t>
  </si>
  <si>
    <t>杨昕</t>
  </si>
  <si>
    <t>Y02130347</t>
  </si>
  <si>
    <t>谭博文</t>
  </si>
  <si>
    <t>22502053</t>
  </si>
  <si>
    <t>袁春花</t>
  </si>
  <si>
    <t>Y215020241</t>
  </si>
  <si>
    <t>孙宏宇</t>
  </si>
  <si>
    <t>Y215020209</t>
  </si>
  <si>
    <t>吴春焕</t>
  </si>
  <si>
    <t>Y215020130</t>
  </si>
  <si>
    <t>邱浩瑟</t>
  </si>
  <si>
    <t>Y215020138</t>
  </si>
  <si>
    <t>苏赫</t>
  </si>
  <si>
    <t>Y214020155</t>
  </si>
  <si>
    <t>陈敬华</t>
  </si>
  <si>
    <t>12202038</t>
  </si>
  <si>
    <t>葛春良</t>
  </si>
  <si>
    <t>Y216020237</t>
  </si>
  <si>
    <t>浙江大学-在校学生-光华法学院-博士生-国际法学-2020</t>
  </si>
  <si>
    <t>12002027</t>
  </si>
  <si>
    <t>刘琪</t>
  </si>
  <si>
    <t>浙江大学-在校学生-光华法学院-博士生-数字法学-2025</t>
  </si>
  <si>
    <t>12502037</t>
  </si>
  <si>
    <t>万子怡</t>
  </si>
  <si>
    <t>12402009</t>
  </si>
  <si>
    <t>倪顺伟</t>
  </si>
  <si>
    <t>22402424</t>
  </si>
  <si>
    <t>商娇璇</t>
  </si>
  <si>
    <t>22502405</t>
  </si>
  <si>
    <t>施汇慧</t>
  </si>
  <si>
    <t>22402421</t>
  </si>
  <si>
    <t>夏亦畅</t>
  </si>
  <si>
    <t>Y02130851</t>
  </si>
  <si>
    <t>李秋红</t>
  </si>
  <si>
    <t>Y215020079</t>
  </si>
  <si>
    <t>施璐琳</t>
  </si>
  <si>
    <t>22402084</t>
  </si>
  <si>
    <t>杨暄</t>
  </si>
  <si>
    <t>浙江大学-在校学生-光华法学院-博士生-法学理论-2024</t>
  </si>
  <si>
    <t>12402001</t>
  </si>
  <si>
    <t>冯晓</t>
  </si>
  <si>
    <t>Y215020225</t>
  </si>
  <si>
    <t>何英齐</t>
  </si>
  <si>
    <t>22302018</t>
  </si>
  <si>
    <t>李成献</t>
  </si>
  <si>
    <t>12502053</t>
  </si>
  <si>
    <t>22302030</t>
  </si>
  <si>
    <t>杨子硕</t>
  </si>
  <si>
    <t>22502420</t>
  </si>
  <si>
    <t>范寅</t>
  </si>
  <si>
    <t>Y214020156</t>
  </si>
  <si>
    <t>曹炜</t>
  </si>
  <si>
    <t>Y02120319</t>
  </si>
  <si>
    <t>廖冠</t>
  </si>
  <si>
    <t>Y215020064</t>
  </si>
  <si>
    <t>周悦</t>
  </si>
  <si>
    <t>Y215020158</t>
  </si>
  <si>
    <t>孙华群</t>
  </si>
  <si>
    <t>Y214020042</t>
  </si>
  <si>
    <t>吴益康</t>
  </si>
  <si>
    <t>22402095</t>
  </si>
  <si>
    <t>李郁</t>
  </si>
  <si>
    <t>浙江大学-在校学生-光华法学院-博士生-经济法学-2024</t>
  </si>
  <si>
    <t>12402017</t>
  </si>
  <si>
    <t>张兴壘</t>
  </si>
  <si>
    <t>韦国龙</t>
  </si>
  <si>
    <t>浙江大学-在校学生-光华法学院-博士生-经济法学-2021</t>
  </si>
  <si>
    <t>12102036</t>
  </si>
  <si>
    <t>蒋梦兰</t>
  </si>
  <si>
    <t>Y215020230</t>
  </si>
  <si>
    <t>毛洪涛</t>
  </si>
  <si>
    <t>12502080</t>
  </si>
  <si>
    <t>吴昱炜</t>
  </si>
  <si>
    <t>Y215020165</t>
  </si>
  <si>
    <t>賴芃如</t>
  </si>
  <si>
    <t>浙江大学-在校学生-光华法学院-硕士生-法学-2025</t>
  </si>
  <si>
    <t>22502148</t>
  </si>
  <si>
    <t>陈璐璐</t>
  </si>
  <si>
    <t>Y215020105</t>
  </si>
  <si>
    <t>吴宇航</t>
  </si>
  <si>
    <t>Y215020293</t>
  </si>
  <si>
    <t>陈泽宇</t>
  </si>
  <si>
    <t>浙江大学-在校学生-光华法学院-硕士生-法律史-2023</t>
  </si>
  <si>
    <t>22302028</t>
  </si>
  <si>
    <t>柯梦璐</t>
  </si>
  <si>
    <t>Y02130824</t>
  </si>
  <si>
    <t>潘光俊</t>
  </si>
  <si>
    <t>Y02130519</t>
  </si>
  <si>
    <t>张献安</t>
  </si>
  <si>
    <t>Y214020083</t>
  </si>
  <si>
    <t>夏赛丽</t>
  </si>
  <si>
    <t>Y215020276</t>
  </si>
  <si>
    <t>朱建华</t>
  </si>
  <si>
    <t>Y214020037</t>
  </si>
  <si>
    <t>徐方南</t>
  </si>
  <si>
    <t>Y214020204</t>
  </si>
  <si>
    <t>冯婷</t>
  </si>
  <si>
    <t>浙江大学-在校学生-光华法学院-博士生-司法文明-2019</t>
  </si>
  <si>
    <t>11902031</t>
  </si>
  <si>
    <t>姜佑儒</t>
  </si>
  <si>
    <t>12002031</t>
  </si>
  <si>
    <t>王丽红</t>
  </si>
  <si>
    <t>Y216020254</t>
  </si>
  <si>
    <t>宿强</t>
  </si>
  <si>
    <t>22402043</t>
  </si>
  <si>
    <t>李鹏</t>
  </si>
  <si>
    <t>Y215020214</t>
  </si>
  <si>
    <t>柴可珂</t>
  </si>
  <si>
    <t>Y215020340</t>
  </si>
  <si>
    <t>马文涛</t>
  </si>
  <si>
    <t>Y02130821</t>
  </si>
  <si>
    <t>赵逍遥</t>
  </si>
  <si>
    <t>22402128</t>
  </si>
  <si>
    <t>邵莹</t>
  </si>
  <si>
    <t>Y02131068</t>
  </si>
  <si>
    <t>郑利华</t>
  </si>
  <si>
    <t>Y215020322</t>
  </si>
  <si>
    <t>林家柏</t>
  </si>
  <si>
    <t>12202036</t>
  </si>
  <si>
    <t>陈焰</t>
  </si>
  <si>
    <t>12502060</t>
  </si>
  <si>
    <t>杨颜如</t>
  </si>
  <si>
    <t>浙江大学-在校学生-光华法学院-硕士生-环境与资源保护法学-2025</t>
  </si>
  <si>
    <t>22502027</t>
  </si>
  <si>
    <t>潘政皓</t>
  </si>
  <si>
    <t>12302024</t>
  </si>
  <si>
    <t>丁帅</t>
  </si>
  <si>
    <t>Y215020101</t>
  </si>
  <si>
    <t>徐亚军</t>
  </si>
  <si>
    <t>Y214020125</t>
  </si>
  <si>
    <t>刘毅</t>
  </si>
  <si>
    <t>Y215020216</t>
  </si>
  <si>
    <t>钱红飞</t>
  </si>
  <si>
    <t>Y215020243</t>
  </si>
  <si>
    <t>黄薇</t>
  </si>
  <si>
    <t>22402430</t>
  </si>
  <si>
    <t>孙国民</t>
  </si>
  <si>
    <t>Y02120343</t>
  </si>
  <si>
    <t>李丹</t>
  </si>
  <si>
    <t>Y216020197</t>
  </si>
  <si>
    <t>吕姝玥</t>
  </si>
  <si>
    <t>Y02130529</t>
  </si>
  <si>
    <t>帅巍凯</t>
  </si>
  <si>
    <t>22402433</t>
  </si>
  <si>
    <t>刘瑾璐</t>
  </si>
  <si>
    <t>浙江大学-在校学生-光华法学院-同等学力-同等学力硕士-经济法学-2013</t>
  </si>
  <si>
    <t>Y02130850</t>
  </si>
  <si>
    <t>胡俊伟</t>
  </si>
  <si>
    <t>Y215020207</t>
  </si>
  <si>
    <t>熊丽燕</t>
  </si>
  <si>
    <t>Y215020113</t>
  </si>
  <si>
    <t>王和友</t>
  </si>
  <si>
    <t>12002005</t>
  </si>
  <si>
    <t>杨丽波</t>
  </si>
  <si>
    <t>Y215020041</t>
  </si>
  <si>
    <t>吴庆</t>
  </si>
  <si>
    <t>Y215020307</t>
  </si>
  <si>
    <t>张自云</t>
  </si>
  <si>
    <t>Y215020292</t>
  </si>
  <si>
    <t>王继敏</t>
  </si>
  <si>
    <t>Y214020199</t>
  </si>
  <si>
    <t>戴显文</t>
  </si>
  <si>
    <t>Y215020136</t>
  </si>
  <si>
    <t>马妍</t>
  </si>
  <si>
    <t>Y215020147</t>
  </si>
  <si>
    <t>钟洁馨</t>
  </si>
  <si>
    <t>浙江大学-在校学生-光华法学院-博士生-诉讼法学-2025</t>
  </si>
  <si>
    <t>12502018</t>
  </si>
  <si>
    <t>诸颖</t>
  </si>
  <si>
    <t>Y215020199</t>
  </si>
  <si>
    <t>王呈纬</t>
  </si>
  <si>
    <t>22302019</t>
  </si>
  <si>
    <t>谢汀</t>
  </si>
  <si>
    <t>22302109</t>
  </si>
  <si>
    <t>杨振威</t>
  </si>
  <si>
    <t>Y215020036</t>
  </si>
  <si>
    <t>杨文斌</t>
  </si>
  <si>
    <t>Y215020244</t>
  </si>
  <si>
    <t>王泽恩</t>
  </si>
  <si>
    <t>浙江大学-在校学生-光华法学院-硕士生-经济法学-2023</t>
  </si>
  <si>
    <t>22302052</t>
  </si>
  <si>
    <t>胡聪聪</t>
  </si>
  <si>
    <t>Y215020151</t>
  </si>
  <si>
    <t>雷一鸣</t>
  </si>
  <si>
    <t>浙江大学-在校学生-光华法学院-博士生-民商法学-2020</t>
  </si>
  <si>
    <t>12002011</t>
  </si>
  <si>
    <t>曹聪</t>
  </si>
  <si>
    <t>Y215020166</t>
  </si>
  <si>
    <t>关骁勇</t>
  </si>
  <si>
    <t>Y215020208</t>
  </si>
  <si>
    <t>张龙玉</t>
  </si>
  <si>
    <t>Y215020333</t>
  </si>
  <si>
    <t>杨子岩</t>
  </si>
  <si>
    <t>12002029</t>
  </si>
  <si>
    <t>苏星晔</t>
  </si>
  <si>
    <t>Y214020214</t>
  </si>
  <si>
    <t>张岩子</t>
  </si>
  <si>
    <t>Y214020209</t>
  </si>
  <si>
    <t>王一栋</t>
  </si>
  <si>
    <t>Y215020275</t>
  </si>
  <si>
    <t>汤海栋</t>
  </si>
  <si>
    <t>22402039</t>
  </si>
  <si>
    <t>周雨煜</t>
  </si>
  <si>
    <t>22302073</t>
  </si>
  <si>
    <t>黄姿清</t>
  </si>
  <si>
    <t>Y215020114</t>
  </si>
  <si>
    <t>胡豪杰</t>
  </si>
  <si>
    <t>Y215020054</t>
  </si>
  <si>
    <t>闫月</t>
  </si>
  <si>
    <t>22302017</t>
  </si>
  <si>
    <t>Y214020251</t>
  </si>
  <si>
    <t>蒋真</t>
  </si>
  <si>
    <t>Y214020239</t>
  </si>
  <si>
    <t>徐向易</t>
  </si>
  <si>
    <t>12202021</t>
  </si>
  <si>
    <t>姚璐佳</t>
  </si>
  <si>
    <t>Y02130924</t>
  </si>
  <si>
    <t>陶尚暄</t>
  </si>
  <si>
    <t>浙江大学-在校学生-光华法学院-博士生-民商法学-2022</t>
  </si>
  <si>
    <t>陆婷</t>
  </si>
  <si>
    <t>Y215020186</t>
  </si>
  <si>
    <t>蓝金凤</t>
  </si>
  <si>
    <t>Y215020160</t>
  </si>
  <si>
    <t>邵旭霞</t>
  </si>
  <si>
    <t>Y214020120</t>
  </si>
  <si>
    <t>周佳立</t>
  </si>
  <si>
    <t>Y215020004</t>
  </si>
  <si>
    <t>张少泽</t>
  </si>
  <si>
    <t>Y02130614</t>
  </si>
  <si>
    <t>章雪华</t>
  </si>
  <si>
    <t>Y215020156</t>
  </si>
  <si>
    <t>吴文思</t>
  </si>
  <si>
    <t>12302016</t>
  </si>
  <si>
    <t>王晓黎</t>
  </si>
  <si>
    <t>Y214020006</t>
  </si>
  <si>
    <t>李霞</t>
  </si>
  <si>
    <t>Y02110526</t>
  </si>
  <si>
    <t>施夏芸</t>
  </si>
  <si>
    <t>Y215020264</t>
  </si>
  <si>
    <t>刘玮侃</t>
  </si>
  <si>
    <t>Y214020032</t>
  </si>
  <si>
    <t>12402007</t>
  </si>
  <si>
    <t>杨灵统</t>
  </si>
  <si>
    <t>Y215020267</t>
  </si>
  <si>
    <t>王雨昕</t>
  </si>
  <si>
    <t>浙江大学-在校学生-光华法学院-博士生-国际法学-2024</t>
  </si>
  <si>
    <t>12402021</t>
  </si>
  <si>
    <t>林晋如</t>
  </si>
  <si>
    <t>22502416</t>
  </si>
  <si>
    <t>章怀青</t>
  </si>
  <si>
    <t>22302007</t>
  </si>
  <si>
    <t>陈维清</t>
  </si>
  <si>
    <t>Y215020107</t>
  </si>
  <si>
    <t>黄桢舜</t>
  </si>
  <si>
    <t>浙江大学-在校学生-光华法学院-博士生-民商法学-2021</t>
  </si>
  <si>
    <t>12102012</t>
  </si>
  <si>
    <t>张美</t>
  </si>
  <si>
    <t>Y216020195</t>
  </si>
  <si>
    <t>马继克</t>
  </si>
  <si>
    <t>Y215020191</t>
  </si>
  <si>
    <t>金翔翔</t>
  </si>
  <si>
    <t>Y02130814</t>
  </si>
  <si>
    <t>孙晓明</t>
  </si>
  <si>
    <t>Y215020047</t>
  </si>
  <si>
    <t>章超</t>
  </si>
  <si>
    <t>Y215020098</t>
  </si>
  <si>
    <t>王昕</t>
  </si>
  <si>
    <t>Y215020319</t>
  </si>
  <si>
    <t>常贝尔</t>
  </si>
  <si>
    <t>22402099</t>
  </si>
  <si>
    <t>郑涵彬</t>
  </si>
  <si>
    <t>11902012</t>
  </si>
  <si>
    <t>林晨</t>
  </si>
  <si>
    <t>Y02120303</t>
  </si>
  <si>
    <t>孙奇瑾</t>
  </si>
  <si>
    <t>Y215020211</t>
  </si>
  <si>
    <t>钱春荣</t>
  </si>
  <si>
    <t>Y215020180</t>
  </si>
  <si>
    <t>付画婧</t>
  </si>
  <si>
    <t>Y214020221</t>
  </si>
  <si>
    <t>郭雪</t>
  </si>
  <si>
    <t>22302099</t>
  </si>
  <si>
    <t>姚博方</t>
  </si>
  <si>
    <t>22402434</t>
  </si>
  <si>
    <t>金嫣</t>
  </si>
  <si>
    <t>Y215020308</t>
  </si>
  <si>
    <t>励颖</t>
  </si>
  <si>
    <t>22402032</t>
  </si>
  <si>
    <t>周朝阳</t>
  </si>
  <si>
    <t>Y214020012</t>
  </si>
  <si>
    <t>张传玺</t>
  </si>
  <si>
    <t>浙江大学-在校学生-光华法学院-博士生-诉讼法学-2018</t>
  </si>
  <si>
    <t>11802028</t>
  </si>
  <si>
    <t>陈智帅</t>
  </si>
  <si>
    <t>Y214020085</t>
  </si>
  <si>
    <t>王安玲</t>
  </si>
  <si>
    <t>22402417</t>
  </si>
  <si>
    <t>薛雨辰</t>
  </si>
  <si>
    <t>Y02120412</t>
  </si>
  <si>
    <t>符亿鸿</t>
  </si>
  <si>
    <t>许钏</t>
  </si>
  <si>
    <t>Y214020049</t>
  </si>
  <si>
    <t>董蔺尔</t>
  </si>
  <si>
    <t>Y215020289</t>
  </si>
  <si>
    <t>22202052</t>
  </si>
  <si>
    <t>许梨丹</t>
  </si>
  <si>
    <t>Y215020188</t>
  </si>
  <si>
    <t>柯杰</t>
  </si>
  <si>
    <t>Y214020139</t>
  </si>
  <si>
    <t>阚哲</t>
  </si>
  <si>
    <t>Y214020260</t>
  </si>
  <si>
    <t>胡昭俊</t>
  </si>
  <si>
    <t>Y215020189</t>
  </si>
  <si>
    <t>张翔</t>
  </si>
  <si>
    <t>Y215020204</t>
  </si>
  <si>
    <t>毛晶晶</t>
  </si>
  <si>
    <t>Y215020345</t>
  </si>
  <si>
    <t>王晓琳</t>
  </si>
  <si>
    <t>Y215020143</t>
  </si>
  <si>
    <t>顾姣燕</t>
  </si>
  <si>
    <t>Y216020257</t>
  </si>
  <si>
    <t>杨妮</t>
  </si>
  <si>
    <t>Y215020066</t>
  </si>
  <si>
    <t>许欣</t>
  </si>
  <si>
    <t>Y215020185</t>
  </si>
  <si>
    <t>徐子幸</t>
  </si>
  <si>
    <t>22402413</t>
  </si>
  <si>
    <t>张紫涵</t>
  </si>
  <si>
    <t>12402018</t>
  </si>
  <si>
    <t>蔡晟磊</t>
  </si>
  <si>
    <t>Y215020017</t>
  </si>
  <si>
    <t>顾慧</t>
  </si>
  <si>
    <t>Y214020225</t>
  </si>
  <si>
    <t>潘国梁</t>
  </si>
  <si>
    <t>Y214020127</t>
  </si>
  <si>
    <t>沈婧麒</t>
  </si>
  <si>
    <t>浙江大学-在校学生-光华法学院-博士生-立法学-2024</t>
  </si>
  <si>
    <t>12402033</t>
  </si>
  <si>
    <t>夏怡</t>
  </si>
  <si>
    <t>Y214020030</t>
  </si>
  <si>
    <t>许燕楠</t>
  </si>
  <si>
    <t>Y216020282</t>
  </si>
  <si>
    <t>周雅楠</t>
  </si>
  <si>
    <t>Y215020146</t>
  </si>
  <si>
    <t>宋迎香</t>
  </si>
  <si>
    <t>Y214020026</t>
  </si>
  <si>
    <t>陆介基</t>
  </si>
  <si>
    <t>22302101</t>
  </si>
  <si>
    <t>王超捷</t>
  </si>
  <si>
    <t>Y214020046</t>
  </si>
  <si>
    <t>朱宝勋</t>
  </si>
  <si>
    <t>22402078</t>
  </si>
  <si>
    <t>陈莺</t>
  </si>
  <si>
    <t>22502412</t>
  </si>
  <si>
    <t>章志东</t>
  </si>
  <si>
    <t>Y214020219</t>
  </si>
  <si>
    <t>王倩</t>
  </si>
  <si>
    <t>Y216020210</t>
  </si>
  <si>
    <t>何风</t>
  </si>
  <si>
    <t>浙江大学-在校学生-光华法学院-博士生-宪法学与行政法学-2025</t>
  </si>
  <si>
    <t>12502009</t>
  </si>
  <si>
    <t>方宇通</t>
  </si>
  <si>
    <t>浙江大学-在校学生-光华法学院-博士生-民商法学-2025</t>
  </si>
  <si>
    <t>12502012</t>
  </si>
  <si>
    <t>方君紫</t>
  </si>
  <si>
    <t>Y215020062</t>
  </si>
  <si>
    <t>王琳</t>
  </si>
  <si>
    <t>Y215020094</t>
  </si>
  <si>
    <t>丁建萍</t>
  </si>
  <si>
    <t>Y214020066</t>
  </si>
  <si>
    <t>沈杰</t>
  </si>
  <si>
    <t>Y02100318</t>
  </si>
  <si>
    <t>钱芳</t>
  </si>
  <si>
    <t>Y02131082</t>
  </si>
  <si>
    <t>邵钧伟</t>
  </si>
  <si>
    <t>Y215020260</t>
  </si>
  <si>
    <t>赵苏婷</t>
  </si>
  <si>
    <t>Y215020045</t>
  </si>
  <si>
    <t>陈韫佳</t>
  </si>
  <si>
    <t>Y215020099</t>
  </si>
  <si>
    <t>赵天悦</t>
  </si>
  <si>
    <t>22302042</t>
  </si>
  <si>
    <t>敖琪</t>
  </si>
  <si>
    <t>12402026</t>
  </si>
  <si>
    <t>韩笑</t>
  </si>
  <si>
    <t>Y215020253</t>
  </si>
  <si>
    <t>何银辉</t>
  </si>
  <si>
    <t>Y215020250</t>
  </si>
  <si>
    <t>刘晋</t>
  </si>
  <si>
    <t>Y215020205</t>
  </si>
  <si>
    <t>童军</t>
  </si>
  <si>
    <t>Y214020146</t>
  </si>
  <si>
    <t>吴丹</t>
  </si>
  <si>
    <t>Y02120243</t>
  </si>
  <si>
    <t>Y215020179</t>
  </si>
  <si>
    <t>李回能</t>
  </si>
  <si>
    <t>22502415</t>
  </si>
  <si>
    <t>陆勇玺</t>
  </si>
  <si>
    <t>Y214020094</t>
  </si>
  <si>
    <t>高子清</t>
  </si>
  <si>
    <t>22502430</t>
  </si>
  <si>
    <t>郑旭辉</t>
  </si>
  <si>
    <t>Y215020087</t>
  </si>
  <si>
    <t>俎文天</t>
  </si>
  <si>
    <t>史丹</t>
  </si>
  <si>
    <t>Y02130240</t>
  </si>
  <si>
    <t>任钗</t>
  </si>
  <si>
    <t>Y215020007</t>
  </si>
  <si>
    <t>祁欢欢</t>
  </si>
  <si>
    <t>Y214020040</t>
  </si>
  <si>
    <t>田庄</t>
  </si>
  <si>
    <t>22502418</t>
  </si>
  <si>
    <t>丁丽</t>
  </si>
  <si>
    <t>Y215020144</t>
  </si>
  <si>
    <t>吴乾富</t>
  </si>
  <si>
    <t>浙江大学-常设机构-行政机构-基本建设处-处领导</t>
  </si>
  <si>
    <t>12502081</t>
  </si>
  <si>
    <t>赖利娜</t>
  </si>
  <si>
    <t>浙江大学-在校学生-光华法学院-博士生-经济法学-2019</t>
  </si>
  <si>
    <t>11902019</t>
  </si>
  <si>
    <t>孙宇婷</t>
  </si>
  <si>
    <t>22302079</t>
  </si>
  <si>
    <t>詹汪洋</t>
  </si>
  <si>
    <t>Y216020175</t>
  </si>
  <si>
    <t>陈小军</t>
  </si>
  <si>
    <t>Y215020175</t>
  </si>
  <si>
    <t>赵晓辰</t>
  </si>
  <si>
    <t>Y215020224</t>
  </si>
  <si>
    <t>韩文丽</t>
  </si>
  <si>
    <t>Y214020246</t>
  </si>
  <si>
    <t>张泉毅</t>
  </si>
  <si>
    <t>Y02130116</t>
  </si>
  <si>
    <t>王雁雄</t>
  </si>
  <si>
    <t>浙江大学-在校学生-光华法学院-博士生-宪法学与行政法学-2023</t>
  </si>
  <si>
    <t>12302007</t>
  </si>
  <si>
    <t>丁中奇</t>
  </si>
  <si>
    <t>Y214020123</t>
  </si>
  <si>
    <t>朱赛妮</t>
  </si>
  <si>
    <t>Y216020136</t>
  </si>
  <si>
    <t>冯伟</t>
  </si>
  <si>
    <t>Y215020032</t>
  </si>
  <si>
    <t>艾山江·买吐地</t>
  </si>
  <si>
    <t>12502031</t>
  </si>
  <si>
    <t>金晓璐</t>
  </si>
  <si>
    <t>Y02130413</t>
  </si>
  <si>
    <t>潘喆琼</t>
  </si>
  <si>
    <t>Y214020175</t>
  </si>
  <si>
    <t>陈键</t>
  </si>
  <si>
    <t>Y214020084</t>
  </si>
  <si>
    <t>王睿</t>
  </si>
  <si>
    <t>薛江</t>
  </si>
  <si>
    <t>22402404</t>
  </si>
  <si>
    <t>张维尧</t>
  </si>
  <si>
    <t>12102014</t>
  </si>
  <si>
    <t>高宁</t>
  </si>
  <si>
    <t>浙江大学-在校学生-光华法学院-博士生-司法文明-2024</t>
  </si>
  <si>
    <t>0523003</t>
  </si>
  <si>
    <t>杜洪彬</t>
  </si>
  <si>
    <t>Y215020058</t>
  </si>
  <si>
    <t>丁雨林</t>
  </si>
  <si>
    <t>Y215020178</t>
  </si>
  <si>
    <t>符镓麒</t>
  </si>
  <si>
    <t>浙江大学-在校学生-光华法学院-博士生-立法学-2022</t>
  </si>
  <si>
    <t>徐翼</t>
  </si>
  <si>
    <t>浙江大学-在校学生-光华法学院-博士生-司法文明-2022</t>
  </si>
  <si>
    <t>林韶</t>
  </si>
  <si>
    <t>12302032</t>
  </si>
  <si>
    <t>孙昊源</t>
  </si>
  <si>
    <t>12402031</t>
  </si>
  <si>
    <t>刘杰</t>
  </si>
  <si>
    <t>浙江大学-在校学生-光华法学院-博士生-刑法学-2024</t>
  </si>
  <si>
    <t>12402008</t>
  </si>
  <si>
    <t>汤盈盈</t>
  </si>
  <si>
    <t>Y215020169</t>
  </si>
  <si>
    <t>刘晓满</t>
  </si>
  <si>
    <t>Y214020136</t>
  </si>
  <si>
    <t>郭坤</t>
  </si>
  <si>
    <t>Y215020332</t>
  </si>
  <si>
    <t>孔令峰</t>
  </si>
  <si>
    <t>Y214020230</t>
  </si>
  <si>
    <t>麦麦</t>
  </si>
  <si>
    <t>Y214020229</t>
  </si>
  <si>
    <t>戴鑫羽</t>
  </si>
  <si>
    <t>Y215020171</t>
  </si>
  <si>
    <t>陈洁</t>
  </si>
  <si>
    <t>22302004</t>
  </si>
  <si>
    <t>申辉</t>
  </si>
  <si>
    <t>浙江大学-在校学生-光华法学院-博士生-法学理论-2023</t>
  </si>
  <si>
    <t>12302017</t>
  </si>
  <si>
    <t>Y215020220</t>
  </si>
  <si>
    <t>金华</t>
  </si>
  <si>
    <t>Y214020191</t>
  </si>
  <si>
    <t>任杰飞</t>
  </si>
  <si>
    <t>Y214020197</t>
  </si>
  <si>
    <t>徐诗</t>
  </si>
  <si>
    <t>Y214020205</t>
  </si>
  <si>
    <t>王珊</t>
  </si>
  <si>
    <t>Y214020201</t>
  </si>
  <si>
    <t>12102020</t>
  </si>
  <si>
    <t>李浩南</t>
  </si>
  <si>
    <t>12502032</t>
  </si>
  <si>
    <t>Y215020030</t>
  </si>
  <si>
    <t>王杰</t>
  </si>
  <si>
    <t>Y214020200</t>
  </si>
  <si>
    <t>钟之易</t>
  </si>
  <si>
    <t>22302006</t>
  </si>
  <si>
    <t>孙海潮</t>
  </si>
  <si>
    <t>Y215020203</t>
  </si>
  <si>
    <t>施俊超</t>
  </si>
  <si>
    <t>Y215020117</t>
  </si>
  <si>
    <t>王辉</t>
  </si>
  <si>
    <t>Y215020334</t>
  </si>
  <si>
    <t>陈芳妍</t>
  </si>
  <si>
    <t>Y02110111</t>
  </si>
  <si>
    <t>毛文惠</t>
  </si>
  <si>
    <t>Y214020033</t>
  </si>
  <si>
    <t>张文瑶</t>
  </si>
  <si>
    <t>12302028</t>
  </si>
  <si>
    <t>方丹</t>
  </si>
  <si>
    <t>Y214020113</t>
  </si>
  <si>
    <t>李莹莹</t>
  </si>
  <si>
    <t>Y215020194</t>
  </si>
  <si>
    <t>刘静雯</t>
  </si>
  <si>
    <t>林海珍</t>
  </si>
  <si>
    <t>Y215020366</t>
  </si>
  <si>
    <t>陶品岩</t>
  </si>
  <si>
    <t>22302097</t>
  </si>
  <si>
    <t>李想</t>
  </si>
  <si>
    <t>22402403</t>
  </si>
  <si>
    <t>喻瑶瑶</t>
  </si>
  <si>
    <t>浙江大学-在校学生-光华法学院-博士生-数字法学-2024</t>
  </si>
  <si>
    <t>12402041</t>
  </si>
  <si>
    <t>赵薇</t>
  </si>
  <si>
    <t>Y215020288</t>
  </si>
  <si>
    <t>姚怡顺</t>
  </si>
  <si>
    <t>浙江大学-在校学生-光华法学院-硕士生-诉讼法学-2024</t>
  </si>
  <si>
    <t>22402019</t>
  </si>
  <si>
    <t>李冬冬</t>
  </si>
  <si>
    <t>12502055</t>
  </si>
  <si>
    <t>许艾欣</t>
  </si>
  <si>
    <t>22402091</t>
  </si>
  <si>
    <t>鲍鹤鸣</t>
  </si>
  <si>
    <t>Y02130525</t>
  </si>
  <si>
    <t>刘笑</t>
  </si>
  <si>
    <t>22402076</t>
  </si>
  <si>
    <t>李志兴</t>
  </si>
  <si>
    <t>22402419</t>
  </si>
  <si>
    <t>沈俊</t>
  </si>
  <si>
    <t>Y214020227</t>
  </si>
  <si>
    <t>赵时康</t>
  </si>
  <si>
    <t>12502069</t>
  </si>
  <si>
    <t>鄢波</t>
  </si>
  <si>
    <t>12502075</t>
  </si>
  <si>
    <t>洪敏</t>
  </si>
  <si>
    <t>Y217020400</t>
  </si>
  <si>
    <t>章超钧</t>
  </si>
  <si>
    <t>浙江大学-在校学生-光华法学院-博士生-宪法学与行政法学-2022</t>
  </si>
  <si>
    <t>12202006</t>
  </si>
  <si>
    <t>孙佳怡</t>
  </si>
  <si>
    <t>Y214020028</t>
  </si>
  <si>
    <t>徐青</t>
  </si>
  <si>
    <t>Y02130144</t>
  </si>
  <si>
    <t>黄卓成</t>
  </si>
  <si>
    <t>浙江大学-在校学生-光华法学院-博士生-刑法学-2023</t>
  </si>
  <si>
    <t>12302003</t>
  </si>
  <si>
    <t>余子涵</t>
  </si>
  <si>
    <t>22502413</t>
  </si>
  <si>
    <t>范瑞</t>
  </si>
  <si>
    <t>12502057</t>
  </si>
  <si>
    <t>夏成凯</t>
  </si>
  <si>
    <t>22502432</t>
  </si>
  <si>
    <t>洪苹</t>
  </si>
  <si>
    <t>22402136</t>
  </si>
  <si>
    <t>朱敏</t>
  </si>
  <si>
    <t>Y215020219</t>
  </si>
  <si>
    <t>廖怡成</t>
  </si>
  <si>
    <t>12202033</t>
  </si>
  <si>
    <t>徐汀</t>
  </si>
  <si>
    <t>Y02130510</t>
  </si>
  <si>
    <t>辛玉晶</t>
  </si>
  <si>
    <t>22502410</t>
  </si>
  <si>
    <t>12402015</t>
  </si>
  <si>
    <t>李晓宇</t>
  </si>
  <si>
    <t>22302071</t>
  </si>
  <si>
    <t>敖璐</t>
  </si>
  <si>
    <t>12302039</t>
  </si>
  <si>
    <t>黄宗豪</t>
  </si>
  <si>
    <t>22302129</t>
  </si>
  <si>
    <t>孙逸涵</t>
  </si>
  <si>
    <t>22302078</t>
  </si>
  <si>
    <t>赵雨兵</t>
  </si>
  <si>
    <t>Y214020210</t>
  </si>
  <si>
    <t>潘逸飞</t>
  </si>
  <si>
    <t>Y214020195</t>
  </si>
  <si>
    <t>朱亦凌</t>
  </si>
  <si>
    <t>Y216020263</t>
  </si>
  <si>
    <t>Y215020009</t>
  </si>
  <si>
    <t>张程</t>
  </si>
  <si>
    <t>22402102</t>
  </si>
  <si>
    <t>姚刚</t>
  </si>
  <si>
    <t>Y215020187</t>
  </si>
  <si>
    <t>王璐佳</t>
  </si>
  <si>
    <t>浙江大学-在校学生-光华法学院-硕士生-国际法学-2023</t>
  </si>
  <si>
    <t>22302058</t>
  </si>
  <si>
    <t>任卓涵</t>
  </si>
  <si>
    <t>22302133</t>
  </si>
  <si>
    <t>张烁</t>
  </si>
  <si>
    <t>22302153</t>
  </si>
  <si>
    <t>韩晶</t>
  </si>
  <si>
    <t>12302013</t>
  </si>
  <si>
    <t>张心如</t>
  </si>
  <si>
    <t>22402020</t>
  </si>
  <si>
    <t>吴星钬</t>
  </si>
  <si>
    <t>Y214020153</t>
  </si>
  <si>
    <t>董文钧</t>
  </si>
  <si>
    <t>22402072</t>
  </si>
  <si>
    <t>张寒冰</t>
  </si>
  <si>
    <t>Y214020039</t>
  </si>
  <si>
    <t>王宁</t>
  </si>
  <si>
    <t>12002010</t>
  </si>
  <si>
    <t>魏晶晶</t>
  </si>
  <si>
    <t>Y214020166</t>
  </si>
  <si>
    <t>谢海林</t>
  </si>
  <si>
    <t>Y214020087</t>
  </si>
  <si>
    <t>戚航辉</t>
  </si>
  <si>
    <t>Y02130954</t>
  </si>
  <si>
    <t>孙林</t>
  </si>
  <si>
    <t>12402032</t>
  </si>
  <si>
    <t>叶宣含</t>
  </si>
  <si>
    <t>浙江大学-在校学生-光华法学院-博士生-经济法学-2020</t>
  </si>
  <si>
    <t>12002019</t>
  </si>
  <si>
    <t>22502006</t>
  </si>
  <si>
    <t>孙佳辰</t>
  </si>
  <si>
    <t>22302149</t>
  </si>
  <si>
    <t>郭轩臣</t>
  </si>
  <si>
    <t>浙江大学-在校学生-光华法学院-博士生-司法文明-2021</t>
  </si>
  <si>
    <t>12102028</t>
  </si>
  <si>
    <t>12302038</t>
  </si>
  <si>
    <t>洪风</t>
  </si>
  <si>
    <t>12402004</t>
  </si>
  <si>
    <t>陈杨</t>
  </si>
  <si>
    <t>22402124</t>
  </si>
  <si>
    <t>马宏琴</t>
  </si>
  <si>
    <t>硕士生</t>
  </si>
  <si>
    <t>21802055</t>
  </si>
  <si>
    <t>12002001</t>
  </si>
  <si>
    <t>谭小燕</t>
  </si>
  <si>
    <t>浙江大学-在校学生-光华法学院-硕士生-法律硕士(非法学)-2020</t>
  </si>
  <si>
    <t>22002408</t>
  </si>
  <si>
    <t>唐晨笑</t>
  </si>
  <si>
    <t>22402412</t>
  </si>
  <si>
    <t>薛飞</t>
  </si>
  <si>
    <t>Y214020206</t>
  </si>
  <si>
    <t>周也淇</t>
  </si>
  <si>
    <t>Y215020281</t>
  </si>
  <si>
    <t>周昌红</t>
  </si>
  <si>
    <t>Y214020226</t>
  </si>
  <si>
    <t>盛可惠</t>
  </si>
  <si>
    <t>22502431</t>
  </si>
  <si>
    <t>李博</t>
  </si>
  <si>
    <t>Y214020177</t>
  </si>
  <si>
    <t>周宏</t>
  </si>
  <si>
    <t>12502072</t>
  </si>
  <si>
    <t>楼之恒</t>
  </si>
  <si>
    <t>Y214020164</t>
  </si>
  <si>
    <t>浙江大学-在校学生-光华法学院-硕士生-刑法学-2024</t>
  </si>
  <si>
    <t>22402010</t>
  </si>
  <si>
    <t>22402111</t>
  </si>
  <si>
    <t>赵梓羽</t>
  </si>
  <si>
    <t>12302037</t>
  </si>
  <si>
    <t>向星磊</t>
  </si>
  <si>
    <t>22402405</t>
  </si>
  <si>
    <t>叶苏玲</t>
  </si>
  <si>
    <t>Y215020128</t>
  </si>
  <si>
    <t>万玉荷</t>
  </si>
  <si>
    <t>12202008</t>
  </si>
  <si>
    <t>陈一帆</t>
  </si>
  <si>
    <t>22402059</t>
  </si>
  <si>
    <t>姜维</t>
  </si>
  <si>
    <t>Y214020228</t>
  </si>
  <si>
    <t>邱可欣</t>
  </si>
  <si>
    <t>22302162</t>
  </si>
  <si>
    <t>范丽媛</t>
  </si>
  <si>
    <t>Y215020140</t>
  </si>
  <si>
    <t>林佳昕</t>
  </si>
  <si>
    <t>Y215020297</t>
  </si>
  <si>
    <t>黄千琢</t>
  </si>
  <si>
    <t>12402045</t>
  </si>
  <si>
    <t>张晓斌</t>
  </si>
  <si>
    <t>Y215020077</t>
  </si>
  <si>
    <t>蔡佳旻</t>
  </si>
  <si>
    <t>Y215020304</t>
  </si>
  <si>
    <t>吕友路</t>
  </si>
  <si>
    <t>22302084</t>
  </si>
  <si>
    <t>韩致远</t>
  </si>
  <si>
    <t>22402083</t>
  </si>
  <si>
    <t>林彦君</t>
  </si>
  <si>
    <t>22302110</t>
  </si>
  <si>
    <t>施政</t>
  </si>
  <si>
    <t>Y215020299</t>
  </si>
  <si>
    <t>王梓帆</t>
  </si>
  <si>
    <t>22302126</t>
  </si>
  <si>
    <t>王华</t>
  </si>
  <si>
    <t>22302014</t>
  </si>
  <si>
    <t>陈海麟</t>
  </si>
  <si>
    <t>Y215020323</t>
  </si>
  <si>
    <t>潘彤</t>
  </si>
  <si>
    <t>22502055</t>
  </si>
  <si>
    <t>22302033</t>
  </si>
  <si>
    <t>方志星</t>
  </si>
  <si>
    <t>Y216020053</t>
  </si>
  <si>
    <t>Y215020152</t>
  </si>
  <si>
    <t>梁艺</t>
  </si>
  <si>
    <t>22302075</t>
  </si>
  <si>
    <t>吴世乾</t>
  </si>
  <si>
    <t>Y215020088</t>
  </si>
  <si>
    <t>池忆濛</t>
  </si>
  <si>
    <t>22302043</t>
  </si>
  <si>
    <t>宋亚骄</t>
  </si>
  <si>
    <t>武奇</t>
  </si>
  <si>
    <t>22402049</t>
  </si>
  <si>
    <t>朱清</t>
  </si>
  <si>
    <t>22502414</t>
  </si>
  <si>
    <t>浙江大学-在校学生-光华法学院-硕士生-诉讼法学-2023</t>
  </si>
  <si>
    <t>22302049</t>
  </si>
  <si>
    <t>程铭</t>
  </si>
  <si>
    <t>22402074</t>
  </si>
  <si>
    <t>杨宸灏</t>
  </si>
  <si>
    <t>22502139</t>
  </si>
  <si>
    <t>王丽雯</t>
  </si>
  <si>
    <t>22302150</t>
  </si>
  <si>
    <t>谭佳慧</t>
  </si>
  <si>
    <t>22302074</t>
  </si>
  <si>
    <t>屠欣瑜</t>
  </si>
  <si>
    <t>22302048</t>
  </si>
  <si>
    <t>曾亦圆</t>
  </si>
  <si>
    <t>22502408</t>
  </si>
  <si>
    <t>胡娟</t>
  </si>
  <si>
    <t>Y215020181</t>
  </si>
  <si>
    <t>易静</t>
  </si>
  <si>
    <t>Y02120443</t>
  </si>
  <si>
    <t>张嘉栩</t>
  </si>
  <si>
    <t>22302113</t>
  </si>
  <si>
    <t>张婷婷</t>
  </si>
  <si>
    <t>22302031</t>
  </si>
  <si>
    <t>梅紫蕾</t>
  </si>
  <si>
    <t>22302015</t>
  </si>
  <si>
    <t>赵子健</t>
  </si>
  <si>
    <t>22202125</t>
  </si>
  <si>
    <t>朱雨豪</t>
  </si>
  <si>
    <t>22402409</t>
  </si>
  <si>
    <t>肖文博</t>
  </si>
  <si>
    <t>22302076</t>
  </si>
  <si>
    <t>王忆丹</t>
  </si>
  <si>
    <t>22202403</t>
  </si>
  <si>
    <t>方沁</t>
  </si>
  <si>
    <t>12502015</t>
  </si>
  <si>
    <t>孙林岩</t>
  </si>
  <si>
    <t>Y215020261</t>
  </si>
  <si>
    <t>22302117</t>
  </si>
  <si>
    <t>孙超君</t>
  </si>
  <si>
    <t>Y215020076</t>
  </si>
  <si>
    <t>王文旭</t>
  </si>
  <si>
    <t>Y214020202</t>
  </si>
  <si>
    <t>俞怡闻</t>
  </si>
  <si>
    <t>Y216020142</t>
  </si>
  <si>
    <t>谢钊</t>
  </si>
  <si>
    <t>Y216020160</t>
  </si>
  <si>
    <t>梁雪冬</t>
  </si>
  <si>
    <t>12402035</t>
  </si>
  <si>
    <t>沈怡冰</t>
  </si>
  <si>
    <t>22302055</t>
  </si>
  <si>
    <t>吴琪</t>
  </si>
  <si>
    <t>22302090</t>
  </si>
  <si>
    <t>张涛</t>
  </si>
  <si>
    <t>Y214020208</t>
  </si>
  <si>
    <t>陈倩楠</t>
  </si>
  <si>
    <t>22302068</t>
  </si>
  <si>
    <t>王婧嵘</t>
  </si>
  <si>
    <t>22302146</t>
  </si>
  <si>
    <t>赵艺林</t>
  </si>
  <si>
    <t>12202025</t>
  </si>
  <si>
    <t>11802031</t>
  </si>
  <si>
    <t>许晓连</t>
  </si>
  <si>
    <t>12002014</t>
  </si>
  <si>
    <t>张芷琪</t>
  </si>
  <si>
    <t>3230101979</t>
  </si>
  <si>
    <t>汤沸</t>
  </si>
  <si>
    <t>Y02120106</t>
  </si>
  <si>
    <t>吕秀</t>
  </si>
  <si>
    <t>Y214020054</t>
  </si>
  <si>
    <t>肖扬</t>
  </si>
  <si>
    <t>12402044</t>
  </si>
  <si>
    <t>毛兔峰</t>
  </si>
  <si>
    <t>Y214020158</t>
  </si>
  <si>
    <t>张栋斌</t>
  </si>
  <si>
    <t>22502427</t>
  </si>
  <si>
    <t>谭越</t>
  </si>
  <si>
    <t>谢宗芳</t>
  </si>
  <si>
    <t>Y215020025</t>
  </si>
  <si>
    <t>尚艳丽</t>
  </si>
  <si>
    <t>Y215020090</t>
  </si>
  <si>
    <t>杜芃</t>
  </si>
  <si>
    <t>12202035</t>
  </si>
  <si>
    <t>刘警予</t>
  </si>
  <si>
    <t>22502064</t>
  </si>
  <si>
    <t>贺子豪</t>
  </si>
  <si>
    <t>浙江大学-常设机构-学院（系）-马克思主义学院-其他人员</t>
  </si>
  <si>
    <t>22502005</t>
  </si>
  <si>
    <t>22302163</t>
  </si>
  <si>
    <t>周思颖</t>
  </si>
  <si>
    <t>杨亦欣</t>
  </si>
  <si>
    <t>浙江大学-在校学生-光华法学院-硕士生-法学理论-2023</t>
  </si>
  <si>
    <t>22302021</t>
  </si>
  <si>
    <t>孙晨曦</t>
  </si>
  <si>
    <t>22302051</t>
  </si>
  <si>
    <t>陈雨轩</t>
  </si>
  <si>
    <t>22302029</t>
  </si>
  <si>
    <t>王清晴</t>
  </si>
  <si>
    <t>浙江大学-常设机构-学院（系）-高分子科学与工程学系-学生工作办公室</t>
  </si>
  <si>
    <t>0022805</t>
  </si>
  <si>
    <t>浙江大学-在校学生-光华法学院-硕士生-经济法学-2024</t>
  </si>
  <si>
    <t>22402024</t>
  </si>
  <si>
    <t>边品三</t>
  </si>
  <si>
    <t>浙江大学-在校学生-光华法学院-博士生-民商法学-2023</t>
  </si>
  <si>
    <t>12302004</t>
  </si>
  <si>
    <t>陈旭</t>
  </si>
  <si>
    <t>12202004</t>
  </si>
  <si>
    <t>浙江大学-在校学生-光华法学院-博士生-宪法学与行政法学-2018</t>
  </si>
  <si>
    <t>11802001</t>
  </si>
  <si>
    <t>朱天一</t>
  </si>
  <si>
    <t>浙江大学-在校学生-光华法学院-硕士生-立法学-2023</t>
  </si>
  <si>
    <t>22302062</t>
  </si>
  <si>
    <t>朱逸辰</t>
  </si>
  <si>
    <t>22302103</t>
  </si>
  <si>
    <t>徐羽翔</t>
  </si>
  <si>
    <t>22402062</t>
  </si>
  <si>
    <t>22302159</t>
  </si>
  <si>
    <t>22302059</t>
  </si>
  <si>
    <t>张效康</t>
  </si>
  <si>
    <t>22302138</t>
  </si>
  <si>
    <t>周鸿菲</t>
  </si>
  <si>
    <t>22302132</t>
  </si>
  <si>
    <t>万盈池</t>
  </si>
  <si>
    <t>22302060</t>
  </si>
  <si>
    <t>徐舒婷</t>
  </si>
  <si>
    <t>浙江大学-在校学生-光华法学院-硕士生-数字法学-2023</t>
  </si>
  <si>
    <t>22302065</t>
  </si>
  <si>
    <t>蒋磊</t>
  </si>
  <si>
    <t>12102032</t>
  </si>
  <si>
    <t>22302160</t>
  </si>
  <si>
    <t>刘千鹤</t>
  </si>
  <si>
    <t>22302057</t>
  </si>
  <si>
    <t>高孙华</t>
  </si>
  <si>
    <t>浙江大学-常设机构-直属单位-求是学院（归口本科生院管理）-丹阳青溪学园-丹阳青溪学园</t>
  </si>
  <si>
    <t>22502034</t>
  </si>
  <si>
    <t>陈露瑶</t>
  </si>
  <si>
    <t>22302148</t>
  </si>
  <si>
    <t>高婉婷</t>
  </si>
  <si>
    <t>22402081</t>
  </si>
  <si>
    <t>郑珂莹</t>
  </si>
  <si>
    <t>22302046</t>
  </si>
  <si>
    <t>王新雅</t>
  </si>
  <si>
    <t>22302054</t>
  </si>
  <si>
    <t>罗馨怡</t>
  </si>
  <si>
    <t>22302137</t>
  </si>
  <si>
    <t>郑骅</t>
  </si>
  <si>
    <t>11902030</t>
  </si>
  <si>
    <t>陈施颖</t>
  </si>
  <si>
    <t>12102011</t>
  </si>
  <si>
    <t>王羽奇</t>
  </si>
  <si>
    <t>22302080</t>
  </si>
  <si>
    <t>22302022</t>
  </si>
  <si>
    <t>郑雅沁</t>
  </si>
  <si>
    <t>22302066</t>
  </si>
  <si>
    <t>陈德怡</t>
  </si>
  <si>
    <t>22302064</t>
  </si>
  <si>
    <t>22302050</t>
  </si>
  <si>
    <t>黄天熹</t>
  </si>
  <si>
    <t>Y215020183</t>
  </si>
  <si>
    <t>李骏扬</t>
  </si>
  <si>
    <t>22402045</t>
  </si>
  <si>
    <t>蓝虹宇</t>
  </si>
  <si>
    <t>22402082</t>
  </si>
  <si>
    <t>金思琪</t>
  </si>
  <si>
    <t>22502081</t>
  </si>
  <si>
    <t>3230103907</t>
  </si>
  <si>
    <t>江奕灿</t>
  </si>
  <si>
    <t>22502084</t>
  </si>
  <si>
    <t>叶恺</t>
  </si>
  <si>
    <t>22402054</t>
  </si>
  <si>
    <t>董捷</t>
  </si>
  <si>
    <t>22502112</t>
  </si>
  <si>
    <t>项圣翔</t>
  </si>
  <si>
    <t>22302100</t>
  </si>
  <si>
    <t>厉浩楠</t>
  </si>
  <si>
    <t>22402065</t>
  </si>
  <si>
    <t>金士博</t>
  </si>
  <si>
    <t>22402085</t>
  </si>
  <si>
    <t>吴奕璇</t>
  </si>
  <si>
    <t>董子瑜</t>
  </si>
  <si>
    <t>叶佳怡</t>
  </si>
  <si>
    <t>22302130</t>
  </si>
  <si>
    <t>洪馨兰</t>
  </si>
  <si>
    <t>22402141</t>
  </si>
  <si>
    <t>夏晗</t>
  </si>
  <si>
    <t>Y215020027</t>
  </si>
  <si>
    <t>董紫来</t>
  </si>
  <si>
    <t>12502014</t>
  </si>
  <si>
    <t>郑翊萱</t>
  </si>
  <si>
    <t>林媛贤</t>
  </si>
  <si>
    <t>Y214020022</t>
  </si>
  <si>
    <t>吕喆菲</t>
  </si>
  <si>
    <t>22402107</t>
  </si>
  <si>
    <t>周翼</t>
  </si>
  <si>
    <t>Y215020161</t>
  </si>
  <si>
    <t>张晓雪</t>
  </si>
  <si>
    <t>22402114</t>
  </si>
  <si>
    <t>夏伟译</t>
  </si>
  <si>
    <t>聂晨颖</t>
  </si>
  <si>
    <t>22302047</t>
  </si>
  <si>
    <t>张璇</t>
  </si>
  <si>
    <t>22302134</t>
  </si>
  <si>
    <t>黃玫珊</t>
  </si>
  <si>
    <t>22302166</t>
  </si>
  <si>
    <t>钭兰朵</t>
  </si>
  <si>
    <t>12502038</t>
  </si>
  <si>
    <t>蔡海双</t>
  </si>
  <si>
    <t>22302131</t>
  </si>
  <si>
    <t>钱岙轲</t>
  </si>
  <si>
    <t>22302135</t>
  </si>
  <si>
    <t>浙江大学-在校学生-光华法学院-博士生-司法文明-2025</t>
  </si>
  <si>
    <t>12502033</t>
  </si>
  <si>
    <t>张嘉卓</t>
  </si>
  <si>
    <t>3230102511</t>
  </si>
  <si>
    <t>杨逸桐</t>
  </si>
  <si>
    <t>22402013</t>
  </si>
  <si>
    <t>王萱</t>
  </si>
  <si>
    <t>浙江大学-在校学生-光华法学院-硕士生-环境与资源保护法学-2023</t>
  </si>
  <si>
    <t>22302056</t>
  </si>
  <si>
    <t>周想</t>
  </si>
  <si>
    <t>浙江大学-在校学生-光华法学院-硕士生-立法学-2025</t>
  </si>
  <si>
    <t>22502032</t>
  </si>
  <si>
    <t>马辉</t>
  </si>
  <si>
    <t>22402431</t>
  </si>
  <si>
    <t>李晓雨</t>
  </si>
  <si>
    <t>22502142</t>
  </si>
  <si>
    <t>张霞</t>
  </si>
  <si>
    <t>Y215020072</t>
  </si>
  <si>
    <t>李欣悦</t>
  </si>
  <si>
    <t>22502068</t>
  </si>
  <si>
    <t>梁鸿瑜</t>
  </si>
  <si>
    <t>22502426</t>
  </si>
  <si>
    <t>22302067</t>
  </si>
  <si>
    <t>周隽华</t>
  </si>
  <si>
    <t>Y214020148</t>
  </si>
  <si>
    <t>李王蓉</t>
  </si>
  <si>
    <t>吴冰清</t>
  </si>
  <si>
    <t>12502029</t>
  </si>
  <si>
    <t>李其贺</t>
  </si>
  <si>
    <t>12302029</t>
  </si>
  <si>
    <t>姜爱华</t>
  </si>
  <si>
    <t>12402028</t>
  </si>
  <si>
    <t>22502133</t>
  </si>
  <si>
    <t>金妍</t>
  </si>
  <si>
    <t>22502103</t>
  </si>
  <si>
    <t>秦玥</t>
  </si>
  <si>
    <t>22302094</t>
  </si>
  <si>
    <t>郑天</t>
  </si>
  <si>
    <t>Y215020192</t>
  </si>
  <si>
    <t>王若竞</t>
  </si>
  <si>
    <t>12502027</t>
  </si>
  <si>
    <t>贾云丽</t>
  </si>
  <si>
    <t>22402092</t>
  </si>
  <si>
    <t>赵义申</t>
  </si>
  <si>
    <t>12002033</t>
  </si>
  <si>
    <t>张阳溯</t>
  </si>
  <si>
    <t>12502030</t>
  </si>
  <si>
    <t>陈路安</t>
  </si>
  <si>
    <t>22302104</t>
  </si>
  <si>
    <t>田一淇</t>
  </si>
  <si>
    <t>郑楠</t>
  </si>
  <si>
    <t>22402416</t>
  </si>
  <si>
    <t>徐怡琦</t>
  </si>
  <si>
    <t>22502111</t>
  </si>
  <si>
    <t>丛浩欣</t>
  </si>
  <si>
    <t>22302093</t>
  </si>
  <si>
    <t>赵欣然</t>
  </si>
  <si>
    <t>22302091</t>
  </si>
  <si>
    <t>周泽</t>
  </si>
  <si>
    <t>Y214020252</t>
  </si>
  <si>
    <t>杨出秀</t>
  </si>
  <si>
    <t>22302157</t>
  </si>
  <si>
    <t>张璐</t>
  </si>
  <si>
    <t>22402147</t>
  </si>
  <si>
    <t>3230105686</t>
  </si>
  <si>
    <t>孙奕涵</t>
  </si>
  <si>
    <t>闻时敏</t>
  </si>
  <si>
    <t>0022809</t>
  </si>
  <si>
    <t>王妍</t>
  </si>
  <si>
    <t>3230104720</t>
  </si>
  <si>
    <t>徐少琦</t>
  </si>
  <si>
    <t>22302011</t>
  </si>
  <si>
    <t>樊东平</t>
  </si>
  <si>
    <t>22302108</t>
  </si>
  <si>
    <t>李贵元</t>
  </si>
  <si>
    <t>12502007</t>
  </si>
  <si>
    <t>祖丽皮耶姆·依米提</t>
  </si>
  <si>
    <t>22302156</t>
  </si>
  <si>
    <t>戚天翼</t>
  </si>
  <si>
    <t>22402109</t>
  </si>
  <si>
    <t>黄籽崟</t>
  </si>
  <si>
    <t>浙江大学-在校学生-光华法学院-硕士生-法学理论-2025</t>
  </si>
  <si>
    <t>22502003</t>
  </si>
  <si>
    <t>金微之</t>
  </si>
  <si>
    <t>12202012</t>
  </si>
  <si>
    <t>张子薇</t>
  </si>
  <si>
    <t>22302112</t>
  </si>
  <si>
    <t>何佳舟</t>
  </si>
  <si>
    <t>12102031</t>
  </si>
  <si>
    <t>项一城</t>
  </si>
  <si>
    <t>12502065</t>
  </si>
  <si>
    <t>朱永倩</t>
  </si>
  <si>
    <t>12002025</t>
  </si>
  <si>
    <t>刘浩锴</t>
  </si>
  <si>
    <t>12302008</t>
  </si>
  <si>
    <t>刘嘉懿</t>
  </si>
  <si>
    <t>孙雨瑶</t>
  </si>
  <si>
    <t>22402103</t>
  </si>
  <si>
    <t>何逸飞</t>
  </si>
  <si>
    <t>22502107</t>
  </si>
  <si>
    <t>马舒苒</t>
  </si>
  <si>
    <t>22302072</t>
  </si>
  <si>
    <t>岳洋</t>
  </si>
  <si>
    <t>22302088</t>
  </si>
  <si>
    <t>朱睆</t>
  </si>
  <si>
    <t>Y214020041</t>
  </si>
  <si>
    <t>胡熳馨</t>
  </si>
  <si>
    <t>12402020</t>
  </si>
  <si>
    <t>汪亚丁</t>
  </si>
  <si>
    <t>22302013</t>
  </si>
  <si>
    <t>李丹丹</t>
  </si>
  <si>
    <t>22302025</t>
  </si>
  <si>
    <t>艾克达·阿比力克木</t>
  </si>
  <si>
    <t>22402132</t>
  </si>
  <si>
    <t>杨佳诚</t>
  </si>
  <si>
    <t>22502041</t>
  </si>
  <si>
    <t>张文斌</t>
  </si>
  <si>
    <t>22402030</t>
  </si>
  <si>
    <t>邵乐凡</t>
  </si>
  <si>
    <t>方豪</t>
  </si>
  <si>
    <t>12402043</t>
  </si>
  <si>
    <t>肖子容</t>
  </si>
  <si>
    <t>11902006</t>
  </si>
  <si>
    <t>裘佳豪</t>
  </si>
  <si>
    <t>22402126</t>
  </si>
  <si>
    <t>王艺钧</t>
  </si>
  <si>
    <t>12502028</t>
  </si>
  <si>
    <t>孙志强</t>
  </si>
  <si>
    <t>Y214020236</t>
  </si>
  <si>
    <t>童禺杰</t>
  </si>
  <si>
    <t>12202019</t>
  </si>
  <si>
    <t>汪鉴康</t>
  </si>
  <si>
    <t>12402037</t>
  </si>
  <si>
    <t>万宇洋</t>
  </si>
  <si>
    <t>22502123</t>
  </si>
  <si>
    <t>陈卓尔</t>
  </si>
  <si>
    <t>12002040</t>
  </si>
  <si>
    <t>山灵菊</t>
  </si>
  <si>
    <t>22302082</t>
  </si>
  <si>
    <t>张佳林</t>
  </si>
  <si>
    <t>22402070</t>
  </si>
  <si>
    <t>王嘉禾</t>
  </si>
  <si>
    <t>22402079</t>
  </si>
  <si>
    <t>叶慧雯</t>
  </si>
  <si>
    <t>22502105</t>
  </si>
  <si>
    <t>黄正</t>
  </si>
  <si>
    <t>22302154</t>
  </si>
  <si>
    <t>付思雨</t>
  </si>
  <si>
    <t>22302158</t>
  </si>
  <si>
    <t>崔家扬</t>
  </si>
  <si>
    <t>12502023</t>
  </si>
  <si>
    <t>胡郡玮</t>
  </si>
  <si>
    <t>12302001</t>
  </si>
  <si>
    <t>王姿惠</t>
  </si>
  <si>
    <t>12002016</t>
  </si>
  <si>
    <t>杨浙兵</t>
  </si>
  <si>
    <t>22302102</t>
  </si>
  <si>
    <t>陈静萱</t>
  </si>
  <si>
    <t>22402418</t>
  </si>
  <si>
    <t>付睿琳</t>
  </si>
  <si>
    <t>22302069</t>
  </si>
  <si>
    <t>杨淑尹</t>
  </si>
  <si>
    <t>22402052</t>
  </si>
  <si>
    <t>黄佳祺</t>
  </si>
  <si>
    <t>22502001</t>
  </si>
  <si>
    <t>魏潇雪</t>
  </si>
  <si>
    <t>赵可琪</t>
  </si>
  <si>
    <t>22302139</t>
  </si>
  <si>
    <t>韩哲远</t>
  </si>
  <si>
    <t>22402087</t>
  </si>
  <si>
    <t>周龙</t>
  </si>
  <si>
    <t>Y214020145</t>
  </si>
  <si>
    <t>李馨悦</t>
  </si>
  <si>
    <t>陆嘉禾</t>
  </si>
  <si>
    <t>22402023</t>
  </si>
  <si>
    <t>張怡</t>
  </si>
  <si>
    <t>22502151</t>
  </si>
  <si>
    <t>叶韫</t>
  </si>
  <si>
    <t>22302136</t>
  </si>
  <si>
    <t>杜嘉仪</t>
  </si>
  <si>
    <t>浙江大学-在校学生-光华法学院-硕士生-刑法学-2023</t>
  </si>
  <si>
    <t>22302036</t>
  </si>
  <si>
    <t>王欣悦</t>
  </si>
  <si>
    <t>22302081</t>
  </si>
  <si>
    <t>刘一岑</t>
  </si>
  <si>
    <t>22302143</t>
  </si>
  <si>
    <t>3230105244</t>
  </si>
  <si>
    <t>李哲超</t>
  </si>
  <si>
    <t>12502054</t>
  </si>
  <si>
    <t>潘一菲</t>
  </si>
  <si>
    <t>22402040</t>
  </si>
  <si>
    <t>严嘉琪</t>
  </si>
  <si>
    <t>浙江大学-在校学生-光华法学院-博士生-诉讼法学-2023</t>
  </si>
  <si>
    <t>12302035</t>
  </si>
  <si>
    <t>周海源</t>
  </si>
  <si>
    <t>22402105</t>
  </si>
  <si>
    <t>姜明浩</t>
  </si>
  <si>
    <t>22302121</t>
  </si>
  <si>
    <t>董利军</t>
  </si>
  <si>
    <t>Y217020148</t>
  </si>
  <si>
    <t>赵心悦</t>
  </si>
  <si>
    <t>22402123</t>
  </si>
  <si>
    <t>梁竹</t>
  </si>
  <si>
    <t>12202001</t>
  </si>
  <si>
    <t>张依晨</t>
  </si>
  <si>
    <t>22402053</t>
  </si>
  <si>
    <t>甘延铖</t>
  </si>
  <si>
    <t>22402044</t>
  </si>
  <si>
    <t>顾昂</t>
  </si>
  <si>
    <t>曾子川</t>
  </si>
  <si>
    <t>22302164</t>
  </si>
  <si>
    <t>李明健</t>
  </si>
  <si>
    <t>22402432</t>
  </si>
  <si>
    <t>陈智聪</t>
  </si>
  <si>
    <t>22302165</t>
  </si>
  <si>
    <t>刘悦文</t>
  </si>
  <si>
    <t>12402042</t>
  </si>
  <si>
    <t>王沁</t>
  </si>
  <si>
    <t>浙江大学-在校学生-光华法学院-硕士生-国际法学-2025</t>
  </si>
  <si>
    <t>22502029</t>
  </si>
  <si>
    <t>徐雅婷</t>
  </si>
  <si>
    <t>22502031</t>
  </si>
  <si>
    <t>22402116</t>
  </si>
  <si>
    <t>陈乐怡</t>
  </si>
  <si>
    <t>3230105577</t>
  </si>
  <si>
    <t>程睿</t>
  </si>
  <si>
    <t>12402024</t>
  </si>
  <si>
    <t>薛兰朵</t>
  </si>
  <si>
    <t>22502069</t>
  </si>
  <si>
    <t>浙江大学-在校学生-光华法学院-硕士生-刑法学-2025</t>
  </si>
  <si>
    <t>22502013</t>
  </si>
  <si>
    <t>亓树虎</t>
  </si>
  <si>
    <t>Y02110336</t>
  </si>
  <si>
    <t>倪铨</t>
  </si>
  <si>
    <t>Y214020194</t>
  </si>
  <si>
    <t>金杰</t>
  </si>
  <si>
    <t>Y214020053</t>
  </si>
  <si>
    <t>张步扬</t>
  </si>
  <si>
    <t>22502422</t>
  </si>
  <si>
    <t>陈宇轩</t>
  </si>
  <si>
    <t>22302140</t>
  </si>
  <si>
    <t>李欣睿</t>
  </si>
  <si>
    <t>12402002</t>
  </si>
  <si>
    <t>李泽霖</t>
  </si>
  <si>
    <t>22302127</t>
  </si>
  <si>
    <t>郑杏子</t>
  </si>
  <si>
    <t>22302142</t>
  </si>
  <si>
    <t>邱奕雯</t>
  </si>
  <si>
    <t>孙丹</t>
  </si>
  <si>
    <t>Y214020233</t>
  </si>
  <si>
    <t>2025-11-21 13:10:44</t>
  </si>
  <si>
    <t>吴昊</t>
  </si>
  <si>
    <t>12302005</t>
  </si>
  <si>
    <t>朱露瑶</t>
  </si>
  <si>
    <t>22402407</t>
  </si>
  <si>
    <t>李汝智</t>
  </si>
  <si>
    <t>贾欣语</t>
  </si>
  <si>
    <t>22402127</t>
  </si>
  <si>
    <t>林炼鸿</t>
  </si>
  <si>
    <t>12402036</t>
  </si>
  <si>
    <t>柳雯佳</t>
  </si>
  <si>
    <t>22502119</t>
  </si>
  <si>
    <t>徐淑媛</t>
  </si>
  <si>
    <t>22302105</t>
  </si>
  <si>
    <t>李玲玉</t>
  </si>
  <si>
    <t>12202029</t>
  </si>
  <si>
    <t>鲁星锐</t>
  </si>
  <si>
    <t>浙江大学-在校学生-光华法学院-硕士生-数字法学-2025</t>
  </si>
  <si>
    <t>22502033</t>
  </si>
  <si>
    <t>黄倩</t>
  </si>
  <si>
    <t>22402134</t>
  </si>
  <si>
    <t>22402110</t>
  </si>
  <si>
    <t>盛明泽</t>
  </si>
  <si>
    <t>22302044</t>
  </si>
  <si>
    <t>黄子秋</t>
  </si>
  <si>
    <t>22502037</t>
  </si>
  <si>
    <t>高炜轩</t>
  </si>
  <si>
    <t>22502100</t>
  </si>
  <si>
    <t>陈彦竹</t>
  </si>
  <si>
    <t>Y214020253</t>
  </si>
  <si>
    <t>2025-11-21 13:10:41</t>
  </si>
  <si>
    <t>张琰姿</t>
  </si>
  <si>
    <t>22102110</t>
  </si>
  <si>
    <t>李思雨</t>
  </si>
  <si>
    <t>22502002</t>
  </si>
  <si>
    <t>22502022</t>
  </si>
  <si>
    <t>陈雯洁</t>
  </si>
  <si>
    <t>3230102747</t>
  </si>
  <si>
    <t>刘学栋</t>
  </si>
  <si>
    <t>22302120</t>
  </si>
  <si>
    <t>王岚</t>
  </si>
  <si>
    <t>22502004</t>
  </si>
  <si>
    <t>夏剑英</t>
  </si>
  <si>
    <t>12502066</t>
  </si>
  <si>
    <t>孟信良</t>
  </si>
  <si>
    <t>22502074</t>
  </si>
  <si>
    <t>于洋</t>
  </si>
  <si>
    <t>12102037</t>
  </si>
  <si>
    <t>何苏华</t>
  </si>
  <si>
    <t>Y214020222</t>
  </si>
  <si>
    <t>杨雨威</t>
  </si>
  <si>
    <t>22402055</t>
  </si>
  <si>
    <t>丁夏奕</t>
  </si>
  <si>
    <t>22302037</t>
  </si>
  <si>
    <t>蔡柔茜</t>
  </si>
  <si>
    <t>22502099</t>
  </si>
  <si>
    <t>林晓玲</t>
  </si>
  <si>
    <t>22502011</t>
  </si>
  <si>
    <t>谈天</t>
  </si>
  <si>
    <t>12202030</t>
  </si>
  <si>
    <t>胥崇浩</t>
  </si>
  <si>
    <t>22302125</t>
  </si>
  <si>
    <t>贾璎煜</t>
  </si>
  <si>
    <t>22402068</t>
  </si>
  <si>
    <t>曹睿珂</t>
  </si>
  <si>
    <t>22302145</t>
  </si>
  <si>
    <t>池骁</t>
  </si>
  <si>
    <t>12302027</t>
  </si>
  <si>
    <t>刘希文</t>
  </si>
  <si>
    <t>22302095</t>
  </si>
  <si>
    <t>龚承丰</t>
  </si>
  <si>
    <t>22402131</t>
  </si>
  <si>
    <t>郭沐涵</t>
  </si>
  <si>
    <t>22402048</t>
  </si>
  <si>
    <t>应梦妮</t>
  </si>
  <si>
    <t>22402408</t>
  </si>
  <si>
    <t>杜子孟</t>
  </si>
  <si>
    <t>12402012</t>
  </si>
  <si>
    <t>钟亦茗</t>
  </si>
  <si>
    <t>22302061</t>
  </si>
  <si>
    <t>刘亚巍</t>
  </si>
  <si>
    <t>22302122</t>
  </si>
  <si>
    <t>12402010</t>
  </si>
  <si>
    <t>22502126</t>
  </si>
  <si>
    <t>贾小沛</t>
  </si>
  <si>
    <t>陈漫芳</t>
  </si>
  <si>
    <t>22402086</t>
  </si>
  <si>
    <t>谷放</t>
  </si>
  <si>
    <t>12402023</t>
  </si>
  <si>
    <t>计承启</t>
  </si>
  <si>
    <t>12102013</t>
  </si>
  <si>
    <t>杜铠言</t>
  </si>
  <si>
    <t>22402089</t>
  </si>
  <si>
    <t>袁小鲁</t>
  </si>
  <si>
    <t>Y214020257</t>
  </si>
  <si>
    <t>盖文卓</t>
  </si>
  <si>
    <t>22502015</t>
  </si>
  <si>
    <t>李佳伦</t>
  </si>
  <si>
    <t>12302019</t>
  </si>
  <si>
    <t>王浩</t>
  </si>
  <si>
    <t>22302086</t>
  </si>
  <si>
    <t>潘炯莹</t>
  </si>
  <si>
    <t>12402029</t>
  </si>
  <si>
    <t>阮安增</t>
  </si>
  <si>
    <t>Y215020254</t>
  </si>
  <si>
    <t>曲昱颖</t>
  </si>
  <si>
    <t>22402420</t>
  </si>
  <si>
    <t>杨健</t>
  </si>
  <si>
    <t>22502140</t>
  </si>
  <si>
    <t>贾昕宇</t>
  </si>
  <si>
    <t>12302022</t>
  </si>
  <si>
    <t>金俊州</t>
  </si>
  <si>
    <t>12502078</t>
  </si>
  <si>
    <t>金柯</t>
  </si>
  <si>
    <t>Y214020245</t>
  </si>
  <si>
    <t>张灿</t>
  </si>
  <si>
    <t>22402422</t>
  </si>
  <si>
    <t>刘灿敏</t>
  </si>
  <si>
    <t>12302036</t>
  </si>
  <si>
    <t>孙知宜</t>
  </si>
  <si>
    <t>22302001</t>
  </si>
  <si>
    <t>刘斐斐</t>
  </si>
  <si>
    <t>12402013</t>
  </si>
  <si>
    <t>王昊</t>
  </si>
  <si>
    <t>22302026</t>
  </si>
  <si>
    <t>胡泽芳</t>
  </si>
  <si>
    <t>22402429</t>
  </si>
  <si>
    <t>金峥</t>
  </si>
  <si>
    <t>22302111</t>
  </si>
  <si>
    <t>22402017</t>
  </si>
  <si>
    <t>胡培栋</t>
  </si>
  <si>
    <t>22402088</t>
  </si>
  <si>
    <t>22402143</t>
  </si>
  <si>
    <t>付雨晴</t>
  </si>
  <si>
    <t>12102006</t>
  </si>
  <si>
    <t>沈欣怡</t>
  </si>
  <si>
    <t>22402025</t>
  </si>
  <si>
    <t>李苗苗</t>
  </si>
  <si>
    <t>22402406</t>
  </si>
  <si>
    <t>22402148</t>
  </si>
  <si>
    <t>22502024</t>
  </si>
  <si>
    <t>张悦</t>
  </si>
  <si>
    <t>22302114</t>
  </si>
  <si>
    <t>林丽蓉</t>
  </si>
  <si>
    <t>22402098</t>
  </si>
  <si>
    <t>尹建新</t>
  </si>
  <si>
    <t>22302038</t>
  </si>
  <si>
    <t>姚昊</t>
  </si>
  <si>
    <t>Y214020238</t>
  </si>
  <si>
    <t>22402144</t>
  </si>
  <si>
    <t>蔡添乐</t>
  </si>
  <si>
    <t>22402117</t>
  </si>
  <si>
    <t>杨波</t>
  </si>
  <si>
    <t>3230103787</t>
  </si>
  <si>
    <t>邱景辉</t>
  </si>
  <si>
    <t>12402016</t>
  </si>
  <si>
    <t>罗宇昂</t>
  </si>
  <si>
    <t>12402014</t>
  </si>
  <si>
    <t>王致远</t>
  </si>
  <si>
    <t>徐董键</t>
  </si>
  <si>
    <t>22502401</t>
  </si>
  <si>
    <t>12402038</t>
  </si>
  <si>
    <t>郭宇佳</t>
  </si>
  <si>
    <t>22402149</t>
  </si>
  <si>
    <t>22402035</t>
  </si>
  <si>
    <t>22402003</t>
  </si>
  <si>
    <t>程淑窈</t>
  </si>
  <si>
    <t>12102002</t>
  </si>
  <si>
    <t>郑诗雨</t>
  </si>
  <si>
    <t>22402146</t>
  </si>
  <si>
    <t>22402145</t>
  </si>
  <si>
    <t>王健铭</t>
  </si>
  <si>
    <t>Y02130242</t>
  </si>
  <si>
    <t>郑晓颖</t>
  </si>
  <si>
    <t>Y214020169</t>
  </si>
  <si>
    <t>俞霄扬</t>
  </si>
  <si>
    <t>12502020</t>
  </si>
  <si>
    <t>张怡</t>
  </si>
  <si>
    <t>Y215020177</t>
  </si>
  <si>
    <t>洑雪芬</t>
  </si>
  <si>
    <t>Y216020059</t>
  </si>
  <si>
    <t>葛茂霞</t>
  </si>
  <si>
    <t>Y214020247</t>
  </si>
  <si>
    <t>王锋</t>
  </si>
  <si>
    <t>Y214020198</t>
  </si>
  <si>
    <t>金涛</t>
  </si>
  <si>
    <t>Y214020134</t>
  </si>
  <si>
    <t>金晶</t>
  </si>
  <si>
    <t>Y214020128</t>
  </si>
  <si>
    <t>周瑱</t>
  </si>
  <si>
    <t>Y215020320</t>
  </si>
  <si>
    <t>王善才</t>
  </si>
  <si>
    <t>Y214020241</t>
  </si>
  <si>
    <t>方觉晓</t>
  </si>
  <si>
    <t>Y214020178</t>
  </si>
  <si>
    <t>任婵娟</t>
  </si>
  <si>
    <t>Y214020038</t>
  </si>
  <si>
    <t>唐小龙</t>
  </si>
  <si>
    <t>Y214020232</t>
  </si>
  <si>
    <t>张李焱</t>
  </si>
  <si>
    <t>Y214020058</t>
  </si>
  <si>
    <t>左培培</t>
  </si>
  <si>
    <t>Y214020213</t>
  </si>
  <si>
    <t>袁玲琪</t>
  </si>
  <si>
    <t>Y215020153</t>
  </si>
  <si>
    <t>杨寓雯</t>
  </si>
  <si>
    <t>Y215020001</t>
  </si>
  <si>
    <t>惠梦韬</t>
  </si>
  <si>
    <t>Y214020190</t>
  </si>
  <si>
    <t>顾暮霞</t>
  </si>
  <si>
    <t>Y215020310</t>
  </si>
  <si>
    <t>杨玉国</t>
  </si>
  <si>
    <t>Y215020335</t>
  </si>
  <si>
    <t>宫明玉</t>
  </si>
  <si>
    <t>Y214020102</t>
  </si>
  <si>
    <t>陈楠</t>
  </si>
  <si>
    <t>Y214020220</t>
  </si>
  <si>
    <t>汪严华</t>
  </si>
  <si>
    <t>Y214020005</t>
  </si>
  <si>
    <t>许文婷</t>
  </si>
  <si>
    <t>Y214020235</t>
  </si>
  <si>
    <t>郭明洋</t>
  </si>
  <si>
    <t>Y215020026</t>
  </si>
  <si>
    <t>金晟</t>
  </si>
  <si>
    <t>22502049</t>
  </si>
  <si>
    <t>王杜怡</t>
  </si>
  <si>
    <t>22402125</t>
  </si>
  <si>
    <t>齐娜尔·海拉提</t>
  </si>
  <si>
    <t>3230106136</t>
  </si>
  <si>
    <t>刘嫣然</t>
  </si>
  <si>
    <t>22402121</t>
  </si>
  <si>
    <t>杨峥</t>
  </si>
  <si>
    <t>22402012</t>
  </si>
  <si>
    <t>姚若楠</t>
  </si>
  <si>
    <t>12102026</t>
  </si>
  <si>
    <t>李林睿</t>
  </si>
  <si>
    <t>22302144</t>
  </si>
  <si>
    <t>杨柯妮</t>
  </si>
  <si>
    <t>22302035</t>
  </si>
  <si>
    <t>龙利荣</t>
  </si>
  <si>
    <t>12302031</t>
  </si>
  <si>
    <t>魏祚程</t>
  </si>
  <si>
    <t>22402118</t>
  </si>
  <si>
    <t>张迦怡</t>
  </si>
  <si>
    <t>浙江大学-在校学生-光华法学院-硕士生-环境与资源保护法学-2024</t>
  </si>
  <si>
    <t>22402027</t>
  </si>
  <si>
    <t>22402120</t>
  </si>
  <si>
    <t>周晓雯</t>
  </si>
  <si>
    <t>22402060</t>
  </si>
  <si>
    <t>鄢瑞卿</t>
  </si>
  <si>
    <t>22502409</t>
  </si>
  <si>
    <t>22402063</t>
  </si>
  <si>
    <t>黄东海</t>
  </si>
  <si>
    <t>22402133</t>
  </si>
  <si>
    <t>王斐瑶</t>
  </si>
  <si>
    <t>22302053</t>
  </si>
  <si>
    <t>马原</t>
  </si>
  <si>
    <t>22402026</t>
  </si>
  <si>
    <t>曲乐翔</t>
  </si>
  <si>
    <t>22402094</t>
  </si>
  <si>
    <t>王革</t>
  </si>
  <si>
    <t>12102016</t>
  </si>
  <si>
    <t>朱焕</t>
  </si>
  <si>
    <t>22402042</t>
  </si>
  <si>
    <t>殷瑞洁</t>
  </si>
  <si>
    <t>12102007</t>
  </si>
  <si>
    <t>12102021</t>
  </si>
  <si>
    <t>孙嘉一</t>
  </si>
  <si>
    <t>22402106</t>
  </si>
  <si>
    <t>于佳卉</t>
  </si>
  <si>
    <t>22502073</t>
  </si>
  <si>
    <t>陈艺璇</t>
  </si>
  <si>
    <t>22402112</t>
  </si>
  <si>
    <t>吴雨恬</t>
  </si>
  <si>
    <t>22502045</t>
  </si>
  <si>
    <t>12502017</t>
  </si>
  <si>
    <t>范成骏</t>
  </si>
  <si>
    <t>12502005</t>
  </si>
  <si>
    <t>胡珮瑶</t>
  </si>
  <si>
    <t>22402115</t>
  </si>
  <si>
    <t>李畅</t>
  </si>
  <si>
    <t>22302096</t>
  </si>
  <si>
    <t>李睿铭</t>
  </si>
  <si>
    <t>22302123</t>
  </si>
  <si>
    <t>叶佳秋</t>
  </si>
  <si>
    <t>22302152</t>
  </si>
  <si>
    <t>林晗</t>
  </si>
  <si>
    <t>刘泉来</t>
  </si>
  <si>
    <t>22302151</t>
  </si>
  <si>
    <t>22402056</t>
  </si>
  <si>
    <t>董轶群</t>
  </si>
  <si>
    <t>3230105303</t>
  </si>
  <si>
    <t>谢宇萱</t>
  </si>
  <si>
    <t>22402069</t>
  </si>
  <si>
    <t>严拓</t>
  </si>
  <si>
    <t>22302063</t>
  </si>
  <si>
    <t>李萍萍</t>
  </si>
  <si>
    <t>22302020</t>
  </si>
  <si>
    <t>林炳华</t>
  </si>
  <si>
    <t>22402414</t>
  </si>
  <si>
    <t>韩承淳</t>
  </si>
  <si>
    <t>22502149</t>
  </si>
  <si>
    <t>朱超缨</t>
  </si>
  <si>
    <t>22502038</t>
  </si>
  <si>
    <t>尹广闻</t>
  </si>
  <si>
    <t>12502011</t>
  </si>
  <si>
    <t>王艺洁</t>
  </si>
  <si>
    <t>12302026</t>
  </si>
  <si>
    <t>童娇</t>
  </si>
  <si>
    <t>22502137</t>
  </si>
  <si>
    <t>22502017</t>
  </si>
  <si>
    <t>22502138</t>
  </si>
  <si>
    <t>3230104606</t>
  </si>
  <si>
    <t>董珂彤</t>
  </si>
  <si>
    <t>22502007</t>
  </si>
  <si>
    <t>胡馨尹</t>
  </si>
  <si>
    <t>22502012</t>
  </si>
  <si>
    <t>邢辰佳</t>
  </si>
  <si>
    <t>22502146</t>
  </si>
  <si>
    <t>袁锟</t>
  </si>
  <si>
    <t>22502083</t>
  </si>
  <si>
    <t>杜晋林</t>
  </si>
  <si>
    <t>22402015</t>
  </si>
  <si>
    <t>卞维芳</t>
  </si>
  <si>
    <t>22502077</t>
  </si>
  <si>
    <t>3230106205</t>
  </si>
  <si>
    <t>陈晓敏</t>
  </si>
  <si>
    <t>12402006</t>
  </si>
  <si>
    <t>肖玉文</t>
  </si>
  <si>
    <t>张子怡</t>
  </si>
  <si>
    <t>22502423</t>
  </si>
  <si>
    <t>22302119</t>
  </si>
  <si>
    <t>王语桐</t>
  </si>
  <si>
    <t>董梦如</t>
  </si>
  <si>
    <t>22502120</t>
  </si>
  <si>
    <t>侯佳欣</t>
  </si>
  <si>
    <t>22302092</t>
  </si>
  <si>
    <t>马歌</t>
  </si>
  <si>
    <t>12302023</t>
  </si>
  <si>
    <t>陈丹阳</t>
  </si>
  <si>
    <t>22302124</t>
  </si>
  <si>
    <t>汪伟</t>
  </si>
  <si>
    <t>12202023</t>
  </si>
  <si>
    <t>任祖梁</t>
  </si>
  <si>
    <t>陈彦陶</t>
  </si>
  <si>
    <t>22502085</t>
  </si>
  <si>
    <t>刘冲宇</t>
  </si>
  <si>
    <t>22302085</t>
  </si>
  <si>
    <t>朱佳蔚</t>
  </si>
  <si>
    <t>3230104599</t>
  </si>
  <si>
    <t>22402411</t>
  </si>
  <si>
    <t>赵旭青</t>
  </si>
  <si>
    <t>12302021</t>
  </si>
  <si>
    <t>付峻豪</t>
  </si>
  <si>
    <t>3230105291</t>
  </si>
  <si>
    <t>郑彤</t>
  </si>
  <si>
    <t>22402100</t>
  </si>
  <si>
    <t>盛媛</t>
  </si>
  <si>
    <t>22402038</t>
  </si>
  <si>
    <t>李玎豪</t>
  </si>
  <si>
    <t>22502026</t>
  </si>
  <si>
    <t>孙东来</t>
  </si>
  <si>
    <t>22402051</t>
  </si>
  <si>
    <t>章航</t>
  </si>
  <si>
    <t>12502034</t>
  </si>
  <si>
    <t>馮穎</t>
  </si>
  <si>
    <t>茆秋羽</t>
  </si>
  <si>
    <t>22502051</t>
  </si>
  <si>
    <t>唐小轩</t>
  </si>
  <si>
    <t>22302116</t>
  </si>
  <si>
    <t>王梓祺</t>
  </si>
  <si>
    <t>浙江大学-在校学生-光华法学院-博士生-立法学-2025</t>
  </si>
  <si>
    <t>12502036</t>
  </si>
  <si>
    <t>2025-11-21 13:06:53</t>
  </si>
  <si>
    <t>周元伟</t>
  </si>
  <si>
    <t>12302018</t>
  </si>
  <si>
    <t>莊詩桂</t>
  </si>
  <si>
    <t>22502150</t>
  </si>
  <si>
    <t>孔祥帅</t>
  </si>
  <si>
    <t>12502062</t>
  </si>
  <si>
    <t>薛俊琛</t>
  </si>
  <si>
    <t>陈怡彤</t>
  </si>
  <si>
    <t>于子桐</t>
  </si>
  <si>
    <t>陈钊</t>
  </si>
  <si>
    <t>22502082</t>
  </si>
  <si>
    <t>粟雨宸</t>
  </si>
  <si>
    <t>桂敏慧</t>
  </si>
  <si>
    <t>卢海潇</t>
  </si>
  <si>
    <t>陈池</t>
  </si>
  <si>
    <t>王艺潼</t>
  </si>
  <si>
    <t>22402122</t>
  </si>
  <si>
    <t>杨欣雨</t>
  </si>
  <si>
    <t>22502020</t>
  </si>
  <si>
    <t>刘嫒佳</t>
  </si>
  <si>
    <t>22502040</t>
  </si>
  <si>
    <t>王菲</t>
  </si>
  <si>
    <t>22502030</t>
  </si>
  <si>
    <t>乔佳鹏</t>
  </si>
  <si>
    <t>3230102498</t>
  </si>
  <si>
    <t>程圆圆</t>
  </si>
  <si>
    <t>12302011</t>
  </si>
  <si>
    <t>徐雅琪</t>
  </si>
  <si>
    <t>22502062</t>
  </si>
  <si>
    <t>梁桥</t>
  </si>
  <si>
    <t>12502058</t>
  </si>
  <si>
    <t>张倩</t>
  </si>
  <si>
    <t>12302009</t>
  </si>
  <si>
    <t>林佳瑶</t>
  </si>
  <si>
    <t>22402067</t>
  </si>
  <si>
    <t>杨云皓</t>
  </si>
  <si>
    <t>12302002</t>
  </si>
  <si>
    <t>刘子婧</t>
  </si>
  <si>
    <t>12302010</t>
  </si>
  <si>
    <t>卢丽彬</t>
  </si>
  <si>
    <t>12302015</t>
  </si>
  <si>
    <t>孙婧琦</t>
  </si>
  <si>
    <t>22402064</t>
  </si>
  <si>
    <t>蔡侯楠</t>
  </si>
  <si>
    <t>22302010</t>
  </si>
  <si>
    <t>22302045</t>
  </si>
  <si>
    <t>潘倩倩</t>
  </si>
  <si>
    <t>22302023</t>
  </si>
  <si>
    <t>陶思夷</t>
  </si>
  <si>
    <t>22302107</t>
  </si>
  <si>
    <t>杨火明</t>
  </si>
  <si>
    <t>22402401</t>
  </si>
  <si>
    <t>江裕杰</t>
  </si>
  <si>
    <t>22502402</t>
  </si>
  <si>
    <t>蔡泳杰</t>
  </si>
  <si>
    <t>22402129</t>
  </si>
  <si>
    <t>郭颖萱</t>
  </si>
  <si>
    <t>22402101</t>
  </si>
  <si>
    <t>刘铭宇</t>
  </si>
  <si>
    <t>12502008</t>
  </si>
  <si>
    <t>3230105570</t>
  </si>
  <si>
    <t>马铮</t>
  </si>
  <si>
    <t>3230104721</t>
  </si>
  <si>
    <t>蒋嘉琪</t>
  </si>
  <si>
    <t>3230105007</t>
  </si>
  <si>
    <t>徐圣博</t>
  </si>
  <si>
    <t>3230105991</t>
  </si>
  <si>
    <t>张隽齐</t>
  </si>
  <si>
    <t>3230106204</t>
  </si>
  <si>
    <t>王斌</t>
  </si>
  <si>
    <t>3230101616</t>
  </si>
  <si>
    <t>孟成</t>
  </si>
  <si>
    <t>3230101558</t>
  </si>
  <si>
    <t>阳海川</t>
  </si>
  <si>
    <t>3230105833</t>
  </si>
  <si>
    <t>王艺霖</t>
  </si>
  <si>
    <t>3230105993</t>
  </si>
  <si>
    <t>杜娟熳</t>
  </si>
  <si>
    <t>3230101980</t>
  </si>
  <si>
    <t>王梓涵</t>
  </si>
  <si>
    <t>3230105966</t>
  </si>
  <si>
    <t>吴卓</t>
  </si>
  <si>
    <t>邢博涵</t>
  </si>
  <si>
    <t>申欣悦</t>
  </si>
  <si>
    <t>3230104759</t>
  </si>
  <si>
    <t>温栖梧</t>
  </si>
  <si>
    <t>3230105579</t>
  </si>
  <si>
    <t>朱倩瑶</t>
  </si>
  <si>
    <t>3230105959</t>
  </si>
  <si>
    <t>杨金潼</t>
  </si>
  <si>
    <t>3230105308</t>
  </si>
  <si>
    <t>何齐林</t>
  </si>
  <si>
    <t>刘立桢</t>
  </si>
  <si>
    <t>22402058</t>
  </si>
  <si>
    <t>3230106404</t>
  </si>
  <si>
    <t>张楚婧</t>
  </si>
  <si>
    <t>3230100297</t>
  </si>
  <si>
    <t>陈忻</t>
  </si>
  <si>
    <t>谢经纬</t>
  </si>
  <si>
    <t>22402425</t>
  </si>
  <si>
    <t>王珊珊</t>
  </si>
  <si>
    <t>22402018</t>
  </si>
  <si>
    <t>樊可</t>
  </si>
  <si>
    <t>22502407</t>
  </si>
  <si>
    <t>江佳丽</t>
  </si>
  <si>
    <t>12402003</t>
  </si>
  <si>
    <t>周艺玮</t>
  </si>
  <si>
    <t>12402019</t>
  </si>
  <si>
    <t>赵晖</t>
  </si>
  <si>
    <t>12402040</t>
  </si>
  <si>
    <t>周俊</t>
  </si>
  <si>
    <t>22402135</t>
  </si>
  <si>
    <t>刘沈悦</t>
  </si>
  <si>
    <t>22502424</t>
  </si>
  <si>
    <t>林治宇</t>
  </si>
  <si>
    <t>22402033</t>
  </si>
  <si>
    <t>杨若晞</t>
  </si>
  <si>
    <t>22402050</t>
  </si>
  <si>
    <t>王轶</t>
  </si>
  <si>
    <t>22402057</t>
  </si>
  <si>
    <t>22402066</t>
  </si>
  <si>
    <t>宋一凡</t>
  </si>
  <si>
    <t>22402139</t>
  </si>
  <si>
    <t>王尧坤</t>
  </si>
  <si>
    <t>22402410</t>
  </si>
  <si>
    <t>叶哲玮</t>
  </si>
  <si>
    <t>22402436</t>
  </si>
  <si>
    <t>张丽媛</t>
  </si>
  <si>
    <t>22502019</t>
  </si>
  <si>
    <t>王蔚</t>
  </si>
  <si>
    <t>12502040</t>
  </si>
  <si>
    <t>冯雪艳</t>
  </si>
  <si>
    <t>22502014</t>
  </si>
  <si>
    <t>林静瑜</t>
  </si>
  <si>
    <t>12502002</t>
  </si>
  <si>
    <t>王钰琳</t>
  </si>
  <si>
    <t>12502013</t>
  </si>
  <si>
    <t>李泓毅</t>
  </si>
  <si>
    <t>12502006</t>
  </si>
  <si>
    <t>覃芳玲</t>
  </si>
  <si>
    <t>12502039</t>
  </si>
  <si>
    <t>胡国栋</t>
  </si>
  <si>
    <t>12502079</t>
  </si>
  <si>
    <t>魏永高</t>
  </si>
  <si>
    <t>12502041</t>
  </si>
  <si>
    <t>王欢</t>
  </si>
  <si>
    <t>22502125</t>
  </si>
  <si>
    <t>范雨涵</t>
  </si>
  <si>
    <t>22502403</t>
  </si>
  <si>
    <t>毛靓敏</t>
  </si>
  <si>
    <t>22502018</t>
  </si>
  <si>
    <t>曹文慧</t>
  </si>
  <si>
    <t>22502425</t>
  </si>
  <si>
    <t>叶雯</t>
  </si>
  <si>
    <t>22502115</t>
  </si>
  <si>
    <t>叶家兴</t>
  </si>
  <si>
    <t>12502059</t>
  </si>
  <si>
    <t>何肖龙</t>
  </si>
  <si>
    <t>12502071</t>
  </si>
  <si>
    <t>关茗月</t>
  </si>
  <si>
    <t>22502028</t>
  </si>
  <si>
    <t>2025-11-21 12:25:40</t>
  </si>
  <si>
    <t>2025-11-21 13:05:07</t>
  </si>
  <si>
    <t>2025-11-21 12:25:42</t>
  </si>
  <si>
    <t>寿淳烨</t>
  </si>
  <si>
    <t>22502095</t>
  </si>
  <si>
    <t>2025-11-21 12:25:46</t>
  </si>
  <si>
    <t>2025-11-21 13:05:26</t>
  </si>
  <si>
    <t>孙英航</t>
  </si>
  <si>
    <t>22502048</t>
  </si>
  <si>
    <t>2025-11-21 13:06:47</t>
  </si>
  <si>
    <t>何光磊</t>
  </si>
  <si>
    <t>22502147</t>
  </si>
  <si>
    <t>2025-11-21 13:03:38</t>
  </si>
  <si>
    <t>2025-11-21 12:25:47</t>
  </si>
  <si>
    <t>2025-11-21 13:09:08</t>
  </si>
  <si>
    <t>2025-11-21 12:25:51</t>
  </si>
  <si>
    <t>2025-11-21 13:08:07</t>
  </si>
  <si>
    <t>加央江措</t>
  </si>
  <si>
    <t>2025-11-21 12:26:03</t>
  </si>
  <si>
    <t>2025-11-21 13:08:45</t>
  </si>
  <si>
    <t>2025-11-21 12:26:05</t>
  </si>
  <si>
    <t>2025-11-21 13:09:26</t>
  </si>
  <si>
    <t>屠蓉琴</t>
  </si>
  <si>
    <t>22502145</t>
  </si>
  <si>
    <t>任可佳</t>
  </si>
  <si>
    <t>22502143</t>
  </si>
  <si>
    <t>2025-11-21 13:05:06</t>
  </si>
  <si>
    <t>2025-11-21 12:26:50</t>
  </si>
  <si>
    <t>2025-11-21 13:08:34</t>
  </si>
  <si>
    <t>次仁占堆</t>
  </si>
  <si>
    <t>3230106386</t>
  </si>
  <si>
    <t>2025-11-21 12:26:52</t>
  </si>
  <si>
    <t>2025-11-21 13:07:17</t>
  </si>
  <si>
    <t>2025-11-21 12:26:56</t>
  </si>
  <si>
    <t>2025-11-21 13:07:59</t>
  </si>
  <si>
    <t>丰瑞东</t>
  </si>
  <si>
    <t>22502091</t>
  </si>
  <si>
    <t>肖旸</t>
  </si>
  <si>
    <t>浙江大学-在校学生-光华法学院-硕士生-法律史-2024</t>
  </si>
  <si>
    <t>22402005</t>
  </si>
  <si>
    <t>2025-11-21 12:27:10</t>
  </si>
  <si>
    <t>2025-11-21 13:03:17</t>
  </si>
  <si>
    <t>2025-11-21 12:27:14</t>
  </si>
  <si>
    <t>2025-11-21 13:09:23</t>
  </si>
  <si>
    <t>彭建</t>
  </si>
  <si>
    <t>12502035</t>
  </si>
  <si>
    <t>2025-11-21 12:27:16</t>
  </si>
  <si>
    <t>姜雯静</t>
  </si>
  <si>
    <t>22502089</t>
  </si>
  <si>
    <t>2025-11-21 12:27:20</t>
  </si>
  <si>
    <t>2025-11-21 13:19:33</t>
  </si>
  <si>
    <t>梁嘉腾</t>
  </si>
  <si>
    <t>3230105954</t>
  </si>
  <si>
    <t>2025-11-21 12:27:23</t>
  </si>
  <si>
    <t>2025-11-21 12:27:26</t>
  </si>
  <si>
    <t>2025-11-21 13:08:33</t>
  </si>
  <si>
    <t>张嘉文</t>
  </si>
  <si>
    <t>22502058</t>
  </si>
  <si>
    <t>2025-11-21 12:27:31</t>
  </si>
  <si>
    <t>2025-11-21 13:07:06</t>
  </si>
  <si>
    <t>秦靓</t>
  </si>
  <si>
    <t>22502122</t>
  </si>
  <si>
    <t>2025-11-21 13:07:54</t>
  </si>
  <si>
    <t>2025-11-21 12:27:41</t>
  </si>
  <si>
    <t>2025-11-21 12:27:44</t>
  </si>
  <si>
    <t>李娴</t>
  </si>
  <si>
    <t>22502101</t>
  </si>
  <si>
    <t>2025-11-21 12:28:02</t>
  </si>
  <si>
    <t>2025-11-21 13:04:54</t>
  </si>
  <si>
    <t>王浩源</t>
  </si>
  <si>
    <t>22502042</t>
  </si>
  <si>
    <t>2025-11-21 12:28:05</t>
  </si>
  <si>
    <t>2025-11-21 13:06:50</t>
  </si>
  <si>
    <t>2025-11-21 12:28:49</t>
  </si>
  <si>
    <t>江纪豪</t>
  </si>
  <si>
    <t>22502086</t>
  </si>
  <si>
    <t>2025-11-21 12:28:50</t>
  </si>
  <si>
    <t>2025-11-21 13:06:55</t>
  </si>
  <si>
    <t>朱蒋航</t>
  </si>
  <si>
    <t>22502044</t>
  </si>
  <si>
    <t>2025-11-21 12:28:51</t>
  </si>
  <si>
    <t>2025-11-21 13:08:41</t>
  </si>
  <si>
    <t>2025-11-21 12:28:52</t>
  </si>
  <si>
    <t>2025-11-21 12:28:53</t>
  </si>
  <si>
    <t>2025-11-21 13:06:11</t>
  </si>
  <si>
    <t>2025-11-21 12:28:58</t>
  </si>
  <si>
    <t>2025-11-21 13:06:10</t>
  </si>
  <si>
    <t>崔玉龙</t>
  </si>
  <si>
    <t>22502141</t>
  </si>
  <si>
    <t>2025-11-21 13:08:28</t>
  </si>
  <si>
    <t>22502136</t>
  </si>
  <si>
    <t>2025-11-21 12:29:17</t>
  </si>
  <si>
    <t>2025-11-21 13:05:14</t>
  </si>
  <si>
    <t>2025-11-21 12:29:30</t>
  </si>
  <si>
    <t>3230104746</t>
  </si>
  <si>
    <t>2025-11-21 12:29:32</t>
  </si>
  <si>
    <t>2025-11-21 13:09:06</t>
  </si>
  <si>
    <t>2025-11-21 12:29:34</t>
  </si>
  <si>
    <t>2025-11-21 13:05:15</t>
  </si>
  <si>
    <t>22502127</t>
  </si>
  <si>
    <t>2025-11-21 12:29:43</t>
  </si>
  <si>
    <t>2025-11-21 13:04:57</t>
  </si>
  <si>
    <t>2025-11-21 12:29:55</t>
  </si>
  <si>
    <t>时艺瑄</t>
  </si>
  <si>
    <t>2025-11-21 12:29:56</t>
  </si>
  <si>
    <t>2025-11-21 13:09:20</t>
  </si>
  <si>
    <t>2025-11-21 12:30:32</t>
  </si>
  <si>
    <t>2025-11-21 13:05:33</t>
  </si>
  <si>
    <t>王星宇</t>
  </si>
  <si>
    <t>12402027</t>
  </si>
  <si>
    <t>2025-11-21 12:30:57</t>
  </si>
  <si>
    <t>何佳宜</t>
  </si>
  <si>
    <t>22502097</t>
  </si>
  <si>
    <t>2025-11-21 12:31:21</t>
  </si>
  <si>
    <t>2025-11-21 12:31:22</t>
  </si>
  <si>
    <t>2025-11-21 13:07:12</t>
  </si>
  <si>
    <t>2025-11-21 12:31:40</t>
  </si>
  <si>
    <t>2025-11-21 13:05:45</t>
  </si>
  <si>
    <t>3230104124</t>
  </si>
  <si>
    <t>2025-11-21 12:32:02</t>
  </si>
  <si>
    <t>3230105578</t>
  </si>
  <si>
    <t>2025-11-21 12:32:08</t>
  </si>
  <si>
    <t>2025-11-21 13:11:22</t>
  </si>
  <si>
    <t>吴天泽</t>
  </si>
  <si>
    <t>22502110</t>
  </si>
  <si>
    <t>2025-11-21 12:32:10</t>
  </si>
  <si>
    <t>2025-11-21 13:04:59</t>
  </si>
  <si>
    <t>2025-11-21 12:32:12</t>
  </si>
  <si>
    <t>22402061</t>
  </si>
  <si>
    <t>2025-11-21 13:13:41</t>
  </si>
  <si>
    <t>2025-11-21 12:32:20</t>
  </si>
  <si>
    <t>2025-11-21 13:05:52</t>
  </si>
  <si>
    <t>3230103796</t>
  </si>
  <si>
    <t>李文超</t>
  </si>
  <si>
    <t>22502102</t>
  </si>
  <si>
    <t>2025-11-21 12:32:31</t>
  </si>
  <si>
    <t>2025-11-21 13:06:43</t>
  </si>
  <si>
    <t>陆思棋</t>
  </si>
  <si>
    <t>22502035</t>
  </si>
  <si>
    <t>2025-11-21 12:32:50</t>
  </si>
  <si>
    <t>于乐洋</t>
  </si>
  <si>
    <t>22502054</t>
  </si>
  <si>
    <t>2025-11-21 12:33:04</t>
  </si>
  <si>
    <t>2025-11-21 13:07:40</t>
  </si>
  <si>
    <t>李祎洋</t>
  </si>
  <si>
    <t>22502116</t>
  </si>
  <si>
    <t>潘子俊</t>
  </si>
  <si>
    <t>12502026</t>
  </si>
  <si>
    <t>2025-11-21 12:34:43</t>
  </si>
  <si>
    <t>2025-11-21 13:06:56</t>
  </si>
  <si>
    <t>3230104750</t>
  </si>
  <si>
    <t>2025-11-21 12:34:49</t>
  </si>
  <si>
    <t>温舒畅</t>
  </si>
  <si>
    <t>22502118</t>
  </si>
  <si>
    <t>2025-11-21 12:34:52</t>
  </si>
  <si>
    <t>22402002</t>
  </si>
  <si>
    <t>2025-11-21 12:35:00</t>
  </si>
  <si>
    <t>2025-11-21 12:35:28</t>
  </si>
  <si>
    <t>李宵锐</t>
  </si>
  <si>
    <t>22502047</t>
  </si>
  <si>
    <t>2025-11-21 12:35:58</t>
  </si>
  <si>
    <t>2025-11-21 12:36:09</t>
  </si>
  <si>
    <t>2025-11-21 13:09:54</t>
  </si>
  <si>
    <t>2025-11-21 12:37:36</t>
  </si>
  <si>
    <t>2025-11-21 13:06:01</t>
  </si>
  <si>
    <t>姜欣彤</t>
  </si>
  <si>
    <t>22502063</t>
  </si>
  <si>
    <t>2025-11-21 12:38:00</t>
  </si>
  <si>
    <t>2025-11-21 12:38:35</t>
  </si>
  <si>
    <t>2025-11-21 13:06:14</t>
  </si>
  <si>
    <t>陈舒怡</t>
  </si>
  <si>
    <t>22502059</t>
  </si>
  <si>
    <t>2025-11-21 12:39:23</t>
  </si>
  <si>
    <t>2025-11-21 13:05:12</t>
  </si>
  <si>
    <t>22502021</t>
  </si>
  <si>
    <t>2025-11-21 12:39:48</t>
  </si>
  <si>
    <t>2025-11-21 13:07:11</t>
  </si>
  <si>
    <t>2025-11-21 12:39:54</t>
  </si>
  <si>
    <t>2025-11-21 13:06:44</t>
  </si>
  <si>
    <t>孙晟文</t>
  </si>
  <si>
    <t>3230105419</t>
  </si>
  <si>
    <t>2025-11-21 12:41:17</t>
  </si>
  <si>
    <t>2025-11-21 14:13:57</t>
  </si>
  <si>
    <t>2025-11-21 12:56:47</t>
  </si>
  <si>
    <t>2025-11-21 13:20:12</t>
  </si>
  <si>
    <t>耿婷</t>
  </si>
  <si>
    <t>12502004</t>
  </si>
  <si>
    <t>2025-11-21 12:57:02</t>
  </si>
  <si>
    <t>2025-11-21 13:08:10</t>
  </si>
  <si>
    <t>2025-11-21 13:04:19</t>
  </si>
  <si>
    <t>2025-11-21 13:04:12</t>
  </si>
  <si>
    <t>Y02120522</t>
  </si>
  <si>
    <t>兰莹</t>
  </si>
  <si>
    <t>22402071</t>
  </si>
  <si>
    <t>夏</t>
  </si>
  <si>
    <t>Y215020401</t>
  </si>
  <si>
    <t>何奕奇</t>
  </si>
  <si>
    <t>Y02130139</t>
  </si>
  <si>
    <t>周淑珺</t>
  </si>
  <si>
    <t>Y215020309</t>
  </si>
  <si>
    <t>唐昊</t>
  </si>
  <si>
    <t>Y215020010</t>
  </si>
  <si>
    <t>罗梦倩</t>
  </si>
  <si>
    <t>Y02130211</t>
  </si>
  <si>
    <t>丁猛</t>
  </si>
  <si>
    <t>Y217020199</t>
  </si>
  <si>
    <t>王双</t>
  </si>
  <si>
    <t>12502068</t>
  </si>
  <si>
    <t>郭淑婷</t>
  </si>
  <si>
    <t>Y02130971</t>
  </si>
  <si>
    <t>张昂</t>
  </si>
  <si>
    <t>12302006</t>
  </si>
  <si>
    <t>3230104749</t>
  </si>
  <si>
    <t>林昕洁</t>
  </si>
  <si>
    <t>柳琛</t>
  </si>
  <si>
    <t>12502010</t>
  </si>
  <si>
    <t>林昇达</t>
  </si>
  <si>
    <t>22502117</t>
  </si>
  <si>
    <t>徐海杰</t>
  </si>
  <si>
    <t>22502109</t>
  </si>
  <si>
    <t>徐喆</t>
  </si>
  <si>
    <t>12502016</t>
  </si>
  <si>
    <t>邱家璇</t>
  </si>
  <si>
    <t>12302014</t>
  </si>
  <si>
    <t>古玥</t>
  </si>
  <si>
    <t>22402108</t>
  </si>
  <si>
    <t>谭文杰</t>
  </si>
  <si>
    <t>3230105025</t>
  </si>
  <si>
    <t>22402009</t>
  </si>
  <si>
    <t>董晨琳</t>
  </si>
  <si>
    <t>22402008</t>
  </si>
  <si>
    <t>刘祥龙</t>
  </si>
  <si>
    <t>22402130</t>
  </si>
  <si>
    <t>许昕怡</t>
  </si>
  <si>
    <t>12402022</t>
  </si>
  <si>
    <t>22402014</t>
  </si>
  <si>
    <t>龚煊</t>
  </si>
  <si>
    <t>12402039</t>
  </si>
  <si>
    <t>周霖婧</t>
  </si>
  <si>
    <t>22402113</t>
  </si>
  <si>
    <t>王坤鹏</t>
  </si>
  <si>
    <t>22502433</t>
  </si>
  <si>
    <t>余丹沥</t>
  </si>
  <si>
    <t>12302030</t>
  </si>
  <si>
    <t>吴佳杰</t>
  </si>
  <si>
    <t>22402140</t>
  </si>
  <si>
    <t>鲍汐影</t>
  </si>
  <si>
    <t>22402021</t>
  </si>
  <si>
    <t>22402150</t>
  </si>
  <si>
    <t>郭小东</t>
  </si>
  <si>
    <t>柴亮</t>
  </si>
  <si>
    <t>22502088</t>
  </si>
  <si>
    <t>3230105306</t>
  </si>
  <si>
    <t>张馨予</t>
  </si>
  <si>
    <t>12502019</t>
  </si>
  <si>
    <t>张晨兮</t>
  </si>
  <si>
    <t>22502052</t>
  </si>
  <si>
    <t>周李昕</t>
  </si>
  <si>
    <t>12502063</t>
  </si>
  <si>
    <t>郑书杰</t>
  </si>
  <si>
    <t>3230102060</t>
  </si>
  <si>
    <t>陈心悦</t>
  </si>
  <si>
    <t>22502152</t>
  </si>
  <si>
    <t>李馨冉</t>
  </si>
  <si>
    <t>22502071</t>
  </si>
  <si>
    <t>金启玥</t>
  </si>
  <si>
    <t>许琳</t>
  </si>
  <si>
    <t>0022806</t>
  </si>
  <si>
    <t>何蕾</t>
  </si>
  <si>
    <t>22402046</t>
  </si>
  <si>
    <t>周乃心</t>
  </si>
  <si>
    <t>3230105298</t>
  </si>
  <si>
    <t>薛敬琦</t>
  </si>
  <si>
    <t>12402025</t>
  </si>
  <si>
    <t>卢思淳</t>
  </si>
  <si>
    <t>Y02120557</t>
  </si>
  <si>
    <t>樊伟</t>
  </si>
  <si>
    <t>Y215020097</t>
  </si>
  <si>
    <t>周妙芳</t>
  </si>
  <si>
    <t>Y214020104</t>
  </si>
  <si>
    <t>陈煊红</t>
  </si>
  <si>
    <t>Y214020096</t>
  </si>
  <si>
    <t>寿思聪</t>
  </si>
  <si>
    <t>Y215020231</t>
  </si>
  <si>
    <t>张玲</t>
  </si>
  <si>
    <t>Y214020167</t>
  </si>
  <si>
    <t>邱红</t>
  </si>
  <si>
    <t>Y215020198</t>
  </si>
  <si>
    <t>葛赛男</t>
  </si>
  <si>
    <t>Y215020014</t>
  </si>
  <si>
    <t>陈方杰</t>
  </si>
  <si>
    <t>22502417</t>
  </si>
  <si>
    <t>刘漫云</t>
  </si>
  <si>
    <t>Y215020234</t>
  </si>
  <si>
    <t>谢晋</t>
  </si>
  <si>
    <t>Y214020091</t>
  </si>
  <si>
    <t>冯莉</t>
  </si>
  <si>
    <t>Y216020153</t>
  </si>
  <si>
    <t>郎浚皓</t>
  </si>
  <si>
    <t>12402034</t>
  </si>
  <si>
    <t>虞韬</t>
  </si>
  <si>
    <t>Y02130532</t>
  </si>
  <si>
    <t>高春乾</t>
  </si>
  <si>
    <t>12502044</t>
  </si>
  <si>
    <t>焦远逖</t>
  </si>
  <si>
    <t>22302009</t>
  </si>
  <si>
    <t>金泽涛</t>
  </si>
  <si>
    <t>22402029</t>
  </si>
  <si>
    <t>董尧</t>
  </si>
  <si>
    <t>11902025</t>
  </si>
  <si>
    <t>汤张寅</t>
  </si>
  <si>
    <t>22402075</t>
  </si>
  <si>
    <t>22302161</t>
  </si>
  <si>
    <t>蔡冉</t>
  </si>
  <si>
    <t>22402080</t>
  </si>
  <si>
    <t>吕雨菲</t>
  </si>
  <si>
    <t>22302070</t>
  </si>
  <si>
    <t>周鑫羽</t>
  </si>
  <si>
    <t>22502056</t>
  </si>
  <si>
    <t>杨芷欣</t>
  </si>
  <si>
    <t>22502093</t>
  </si>
  <si>
    <t>周远迅</t>
  </si>
  <si>
    <t>22502060</t>
  </si>
  <si>
    <t>邱利彬</t>
  </si>
  <si>
    <t>22302106</t>
  </si>
  <si>
    <t>黄彦瑞</t>
  </si>
  <si>
    <t>22402047</t>
  </si>
  <si>
    <t>陈炫怡</t>
  </si>
  <si>
    <t>22502106</t>
  </si>
  <si>
    <t>22502135</t>
  </si>
  <si>
    <t>郭乾梁</t>
  </si>
  <si>
    <t>3230105170</t>
  </si>
  <si>
    <t>叶子暄</t>
  </si>
  <si>
    <t>22402097</t>
  </si>
  <si>
    <t>张静宜</t>
  </si>
  <si>
    <t>22402041</t>
  </si>
  <si>
    <t>盧敏玲</t>
  </si>
  <si>
    <t>22402437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</si>
</sst>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:ss"/>
    <numFmt numFmtId="177" formatCode="0_);[Red]\(0\)"/>
  </numFmts>
  <fonts count="44">
    <font>
      <sz val="11"/>
      <color theme="1"/>
      <name val="宋体"/>
      <charset val="134"/>
      <scheme val="minor"/>
    </font>
    <font>
      <b/>
      <sz val="14"/>
      <name val="Calibri"/>
      <charset val="134"/>
    </font>
    <font>
      <sz val="10"/>
      <name val="Calibri"/>
      <charset val="134"/>
    </font>
    <font>
      <sz val="10"/>
      <name val="宋体-简"/>
      <charset val="134"/>
    </font>
    <font>
      <b/>
      <sz val="10"/>
      <name val="宋体-简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.5"/>
      <color rgb="FF000000"/>
      <name val="Arial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4"/>
      <name val="微软雅黑"/>
      <charset val="134"/>
    </font>
    <font>
      <sz val="10"/>
      <name val="Arial"/>
      <charset val="134"/>
    </font>
    <font>
      <sz val="15"/>
      <color indexed="8"/>
      <name val="Arial"/>
      <charset val="134"/>
    </font>
    <font>
      <b/>
      <sz val="15"/>
      <color indexed="8"/>
      <name val="Arial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EEE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34" fillId="8" borderId="8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36" fillId="9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/>
    <xf numFmtId="0" fontId="19" fillId="0" borderId="0"/>
  </cellStyleXfs>
  <cellXfs count="7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3" borderId="1" xfId="0" applyFont="1" applyFill="1" applyBorder="1" applyAlignment="1"/>
    <xf numFmtId="0" fontId="6" fillId="0" borderId="1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Alignme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6" fillId="0" borderId="0" xfId="0" applyFont="1" applyFill="1" applyAlignment="1"/>
    <xf numFmtId="0" fontId="0" fillId="0" borderId="2" xfId="0" applyFill="1" applyBorder="1" applyAlignment="1">
      <alignment horizontal="center"/>
    </xf>
    <xf numFmtId="49" fontId="11" fillId="0" borderId="0" xfId="52" applyNumberFormat="1" applyFont="1" applyFill="1" applyAlignment="1"/>
    <xf numFmtId="0" fontId="11" fillId="0" borderId="0" xfId="52" applyFont="1" applyFill="1" applyAlignment="1"/>
    <xf numFmtId="49" fontId="0" fillId="0" borderId="0" xfId="0" applyNumberForma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/>
    <xf numFmtId="0" fontId="12" fillId="0" borderId="0" xfId="0" applyFont="1" applyFill="1" applyAlignment="1"/>
    <xf numFmtId="0" fontId="1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52" applyFont="1" applyBorder="1" applyAlignment="1">
      <alignment horizontal="center" vertical="center"/>
    </xf>
    <xf numFmtId="0" fontId="0" fillId="3" borderId="0" xfId="0" applyFill="1">
      <alignment vertical="center"/>
    </xf>
    <xf numFmtId="177" fontId="0" fillId="0" borderId="0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0" applyNumberFormat="1" applyFont="1" applyFill="1" applyAlignment="1">
      <alignment horizontal="center"/>
    </xf>
    <xf numFmtId="0" fontId="16" fillId="0" borderId="0" xfId="0" applyFont="1" applyBorder="1">
      <alignment vertical="center"/>
    </xf>
    <xf numFmtId="0" fontId="0" fillId="0" borderId="0" xfId="0" applyFont="1">
      <alignment vertical="center"/>
    </xf>
    <xf numFmtId="0" fontId="17" fillId="0" borderId="0" xfId="0" applyFont="1" applyBorder="1" applyAlignment="1">
      <alignment horizontal="left" vertical="center"/>
    </xf>
    <xf numFmtId="0" fontId="5" fillId="0" borderId="0" xfId="49">
      <alignment vertical="center"/>
    </xf>
    <xf numFmtId="0" fontId="5" fillId="0" borderId="0" xfId="49" applyFont="1">
      <alignment vertical="center"/>
    </xf>
    <xf numFmtId="14" fontId="5" fillId="0" borderId="0" xfId="49" applyNumberFormat="1">
      <alignment vertical="center"/>
    </xf>
    <xf numFmtId="0" fontId="1" fillId="2" borderId="2" xfId="49" applyFont="1" applyFill="1" applyBorder="1" applyAlignment="1">
      <alignment horizontal="center" vertical="center" wrapText="1"/>
    </xf>
    <xf numFmtId="0" fontId="2" fillId="4" borderId="3" xfId="49" applyFont="1" applyFill="1" applyBorder="1" applyAlignment="1">
      <alignment horizontal="center" vertical="center" wrapText="1"/>
    </xf>
    <xf numFmtId="0" fontId="5" fillId="0" borderId="0" xfId="50">
      <alignment vertical="center"/>
    </xf>
    <xf numFmtId="14" fontId="5" fillId="0" borderId="0" xfId="50" applyNumberFormat="1">
      <alignment vertical="center"/>
    </xf>
    <xf numFmtId="0" fontId="18" fillId="2" borderId="1" xfId="50" applyFont="1" applyFill="1" applyBorder="1" applyAlignment="1">
      <alignment horizontal="center" vertical="center" wrapText="1"/>
    </xf>
    <xf numFmtId="0" fontId="2" fillId="4" borderId="1" xfId="50" applyFont="1" applyFill="1" applyBorder="1" applyAlignment="1">
      <alignment horizontal="center" vertical="center" wrapText="1"/>
    </xf>
    <xf numFmtId="0" fontId="19" fillId="0" borderId="0" xfId="51"/>
    <xf numFmtId="0" fontId="20" fillId="0" borderId="0" xfId="51" applyFont="1"/>
    <xf numFmtId="14" fontId="20" fillId="0" borderId="0" xfId="51" applyNumberFormat="1" applyFont="1"/>
    <xf numFmtId="0" fontId="21" fillId="0" borderId="0" xfId="51" applyFont="1"/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NumberFormat="1" applyFont="1" applyFill="1" applyAlignment="1">
      <alignment horizontal="center"/>
    </xf>
    <xf numFmtId="0" fontId="0" fillId="0" borderId="0" xfId="0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Normal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tyles" Target="styles.xml"/><Relationship Id="rId37" Type="http://schemas.openxmlformats.org/officeDocument/2006/relationships/sharedStrings" Target="sharedStrings.xml"/><Relationship Id="rId36" Type="http://schemas.openxmlformats.org/officeDocument/2006/relationships/theme" Target="theme/theme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96"/>
  <sheetViews>
    <sheetView tabSelected="1" zoomScale="111" zoomScaleNormal="111" workbookViewId="0">
      <pane xSplit="2" topLeftCell="C1" activePane="topRight" state="frozen"/>
      <selection/>
      <selection pane="topRight" activeCell="C8" sqref="C8"/>
    </sheetView>
  </sheetViews>
  <sheetFormatPr defaultColWidth="9" defaultRowHeight="16.8"/>
  <cols>
    <col min="2" max="2" width="12.3653846153846" customWidth="1"/>
    <col min="3" max="3" width="37.4519230769231" customWidth="1"/>
    <col min="4" max="7" width="32.3653846153846" customWidth="1"/>
    <col min="8" max="11" width="35.1826923076923" customWidth="1"/>
    <col min="12" max="12" width="37.2596153846154" customWidth="1"/>
    <col min="13" max="26" width="35.1826923076923" customWidth="1"/>
    <col min="27" max="27" width="19.9038461538462" customWidth="1"/>
    <col min="28" max="28" width="17.7307692307692" customWidth="1"/>
    <col min="30" max="30" width="16.3269230769231" customWidth="1"/>
  </cols>
  <sheetData>
    <row r="1" ht="18" spans="1:33">
      <c r="A1" s="72" t="s">
        <v>0</v>
      </c>
      <c r="B1" s="72" t="s">
        <v>1</v>
      </c>
      <c r="C1" s="72" t="s">
        <v>2</v>
      </c>
      <c r="D1" s="72" t="s">
        <v>3</v>
      </c>
      <c r="E1" s="72" t="s">
        <v>4</v>
      </c>
      <c r="F1" s="72" t="s">
        <v>5</v>
      </c>
      <c r="G1" s="72" t="s">
        <v>6</v>
      </c>
      <c r="H1" s="72" t="s">
        <v>7</v>
      </c>
      <c r="I1" s="72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2" t="s">
        <v>13</v>
      </c>
      <c r="O1" s="72" t="s">
        <v>14</v>
      </c>
      <c r="P1" s="72" t="s">
        <v>15</v>
      </c>
      <c r="Q1" s="72" t="s">
        <v>16</v>
      </c>
      <c r="R1" s="72" t="s">
        <v>17</v>
      </c>
      <c r="S1" s="72" t="s">
        <v>18</v>
      </c>
      <c r="T1" s="72" t="s">
        <v>19</v>
      </c>
      <c r="U1" s="72" t="s">
        <v>20</v>
      </c>
      <c r="V1" s="72" t="s">
        <v>21</v>
      </c>
      <c r="W1" s="72" t="s">
        <v>22</v>
      </c>
      <c r="X1" t="s">
        <v>23</v>
      </c>
      <c r="Y1" s="75" t="s">
        <v>24</v>
      </c>
      <c r="Z1" s="72" t="s">
        <v>25</v>
      </c>
      <c r="AA1" s="72" t="s">
        <v>26</v>
      </c>
      <c r="AB1" s="72" t="s">
        <v>27</v>
      </c>
      <c r="AC1" s="72"/>
      <c r="AD1" s="72"/>
      <c r="AE1" s="72"/>
      <c r="AF1" s="72"/>
      <c r="AG1" s="72"/>
    </row>
    <row r="2" ht="17.6" spans="1:37">
      <c r="A2" s="72">
        <v>1</v>
      </c>
      <c r="B2" s="72">
        <v>3220102054</v>
      </c>
      <c r="C2" s="72">
        <v>1</v>
      </c>
      <c r="D2" s="72">
        <v>1</v>
      </c>
      <c r="E2" s="72">
        <v>0</v>
      </c>
      <c r="F2" s="72">
        <v>0</v>
      </c>
      <c r="G2" s="72">
        <v>0</v>
      </c>
      <c r="H2" s="72">
        <v>0</v>
      </c>
      <c r="I2" s="72">
        <v>0</v>
      </c>
      <c r="J2" s="72">
        <v>0</v>
      </c>
      <c r="K2" s="72">
        <v>1</v>
      </c>
      <c r="L2" s="72">
        <v>0</v>
      </c>
      <c r="M2" s="72">
        <v>1</v>
      </c>
      <c r="N2" s="72">
        <v>1</v>
      </c>
      <c r="O2" s="72">
        <v>1</v>
      </c>
      <c r="P2" s="72">
        <v>1</v>
      </c>
      <c r="Q2" s="72">
        <v>1</v>
      </c>
      <c r="R2" s="72">
        <v>0</v>
      </c>
      <c r="S2" s="72">
        <v>0</v>
      </c>
      <c r="T2" s="72">
        <v>0</v>
      </c>
      <c r="U2" s="72">
        <v>0</v>
      </c>
      <c r="V2" s="72">
        <v>0</v>
      </c>
      <c r="W2" s="72">
        <v>0</v>
      </c>
      <c r="X2" s="72">
        <v>0</v>
      </c>
      <c r="Y2" s="72">
        <v>0</v>
      </c>
      <c r="Z2" s="72"/>
      <c r="AA2" s="72">
        <f>SUM(C2:Y2)</f>
        <v>8</v>
      </c>
      <c r="AB2" s="72">
        <f>C2*4+D2*4+E2*3+Z2*2+G2*2+F2*4+H2*2+I2*4+J2*4+K2*6+L2*4+M2*4+N2*4+O2*3+P2*4+Q2*4+R2*4+S2*4+T2*4+U2*4+V2*3+W2*3+X2*4+Y2*4</f>
        <v>33</v>
      </c>
      <c r="AC2" s="72"/>
      <c r="AD2" s="72"/>
      <c r="AE2" s="72"/>
      <c r="AF2" s="72"/>
      <c r="AG2" s="72"/>
      <c r="AH2" s="72"/>
      <c r="AI2" s="72"/>
      <c r="AJ2" s="72"/>
      <c r="AK2" s="72"/>
    </row>
    <row r="3" ht="17.6" spans="1:37">
      <c r="A3" s="72">
        <v>2</v>
      </c>
      <c r="B3" s="72">
        <v>3220102058</v>
      </c>
      <c r="C3" s="72">
        <v>1</v>
      </c>
      <c r="D3" s="72">
        <v>0</v>
      </c>
      <c r="E3" s="72">
        <v>0</v>
      </c>
      <c r="F3" s="72">
        <v>0</v>
      </c>
      <c r="G3" s="72">
        <v>0</v>
      </c>
      <c r="H3" s="72">
        <v>0</v>
      </c>
      <c r="I3" s="72">
        <v>0</v>
      </c>
      <c r="J3" s="72">
        <v>1</v>
      </c>
      <c r="K3" s="72">
        <v>0</v>
      </c>
      <c r="L3" s="72">
        <v>1</v>
      </c>
      <c r="M3" s="72">
        <v>1</v>
      </c>
      <c r="N3" s="72">
        <v>1</v>
      </c>
      <c r="O3" s="72">
        <v>1</v>
      </c>
      <c r="P3" s="72">
        <v>1</v>
      </c>
      <c r="Q3" s="72">
        <v>1</v>
      </c>
      <c r="R3" s="72">
        <v>0</v>
      </c>
      <c r="S3" s="72">
        <v>0</v>
      </c>
      <c r="T3" s="72">
        <v>0</v>
      </c>
      <c r="U3" s="72">
        <v>0</v>
      </c>
      <c r="V3" s="72">
        <v>0</v>
      </c>
      <c r="W3" s="72">
        <v>0</v>
      </c>
      <c r="X3" s="72">
        <v>0</v>
      </c>
      <c r="Y3" s="72">
        <v>0</v>
      </c>
      <c r="Z3" s="72"/>
      <c r="AA3" s="72">
        <f>SUM(C3:Y3)</f>
        <v>8</v>
      </c>
      <c r="AB3" s="72">
        <f>C3*4+D3*4+E3*3+Z3*2+G3*2+F3*4+H3*2+I3*4+J3*4+K3*6+L3*4+M3*4+N3*4+O3*3+P3*4+Q3*4+R3*4+S3*4+T3*4+U3*4+V3*3+W3*3+X3*4+Y3*4</f>
        <v>31</v>
      </c>
      <c r="AC3" s="72"/>
      <c r="AD3" s="72"/>
      <c r="AE3" s="72"/>
      <c r="AF3" s="72"/>
      <c r="AG3" s="72"/>
      <c r="AH3" s="72"/>
      <c r="AI3" s="72"/>
      <c r="AJ3" s="72"/>
      <c r="AK3" s="72"/>
    </row>
    <row r="4" ht="17.6" spans="1:37">
      <c r="A4" s="72">
        <v>3</v>
      </c>
      <c r="B4" s="72">
        <v>3220105943</v>
      </c>
      <c r="C4" s="72">
        <v>1</v>
      </c>
      <c r="D4" s="72">
        <v>0</v>
      </c>
      <c r="E4" s="72">
        <v>0</v>
      </c>
      <c r="F4" s="72">
        <v>0</v>
      </c>
      <c r="G4" s="72">
        <v>0</v>
      </c>
      <c r="H4" s="72">
        <v>0</v>
      </c>
      <c r="I4" s="72">
        <v>0</v>
      </c>
      <c r="J4" s="72">
        <v>1</v>
      </c>
      <c r="K4" s="72">
        <v>1</v>
      </c>
      <c r="L4" s="72">
        <v>0</v>
      </c>
      <c r="M4" s="72">
        <v>1</v>
      </c>
      <c r="N4" s="72">
        <v>0</v>
      </c>
      <c r="O4" s="72">
        <v>0</v>
      </c>
      <c r="P4" s="72">
        <v>0</v>
      </c>
      <c r="Q4" s="72">
        <v>1</v>
      </c>
      <c r="R4" s="72">
        <v>0</v>
      </c>
      <c r="S4" s="72">
        <v>0</v>
      </c>
      <c r="T4" s="72">
        <v>0</v>
      </c>
      <c r="U4" s="72">
        <v>1</v>
      </c>
      <c r="V4" s="72">
        <v>0</v>
      </c>
      <c r="W4" s="72">
        <v>0</v>
      </c>
      <c r="X4" s="72">
        <v>0</v>
      </c>
      <c r="Y4" s="72">
        <v>0</v>
      </c>
      <c r="Z4" s="72"/>
      <c r="AA4" s="72">
        <f>SUM(C4:Y4)</f>
        <v>6</v>
      </c>
      <c r="AB4" s="72">
        <f>C4*4+D4*4+E4*3+Z4*2+G4*2+F4*4+H4*2+I4*4+J4*4+K4*6+L4*4+M4*4+N4*4+O4*3+P4*4+Q4*4+R4*4+S4*4+T4*4+U4*4+V4*3+W4*3+X4*4+Y4*4</f>
        <v>26</v>
      </c>
      <c r="AC4" s="72"/>
      <c r="AD4" s="72"/>
      <c r="AE4" s="72"/>
      <c r="AF4" s="72"/>
      <c r="AG4" s="72"/>
      <c r="AH4" s="72"/>
      <c r="AI4" s="72"/>
      <c r="AJ4" s="72"/>
      <c r="AK4" s="72"/>
    </row>
    <row r="5" ht="17.6" spans="1:37">
      <c r="A5" s="72">
        <v>4</v>
      </c>
      <c r="B5" s="72">
        <v>3220105339</v>
      </c>
      <c r="C5" s="72">
        <v>1</v>
      </c>
      <c r="D5" s="72">
        <v>1</v>
      </c>
      <c r="E5" s="72">
        <v>0</v>
      </c>
      <c r="F5" s="72">
        <v>0</v>
      </c>
      <c r="G5" s="72">
        <v>1</v>
      </c>
      <c r="H5" s="72">
        <v>0</v>
      </c>
      <c r="I5" s="72">
        <v>0</v>
      </c>
      <c r="J5" s="72">
        <v>0</v>
      </c>
      <c r="K5" s="72">
        <v>1</v>
      </c>
      <c r="L5" s="72">
        <v>1</v>
      </c>
      <c r="M5" s="72">
        <v>0</v>
      </c>
      <c r="N5" s="72">
        <v>0</v>
      </c>
      <c r="O5" s="72">
        <v>0</v>
      </c>
      <c r="P5" s="72">
        <v>0</v>
      </c>
      <c r="Q5" s="72">
        <v>1</v>
      </c>
      <c r="R5" s="72">
        <v>0</v>
      </c>
      <c r="S5" s="72">
        <v>0</v>
      </c>
      <c r="T5" s="72">
        <v>1</v>
      </c>
      <c r="U5" s="72">
        <v>1</v>
      </c>
      <c r="V5" s="72">
        <v>0</v>
      </c>
      <c r="W5" s="72">
        <v>0</v>
      </c>
      <c r="X5" s="72">
        <v>0</v>
      </c>
      <c r="Y5" s="72">
        <v>0</v>
      </c>
      <c r="Z5" s="72"/>
      <c r="AA5" s="72">
        <f>SUM(C5:Y5)</f>
        <v>8</v>
      </c>
      <c r="AB5" s="72">
        <f>C5*4+D5*4+E5*3+Z5*2+G5*2+F5*4+H5*2+I5*4+J5*4+K5*6+L5*4+M5*4+N5*4+O5*3+P5*4+Q5*4+R5*4+S5*4+T5*4+U5*4+V5*3+W5*3+X5*4+Y5*4</f>
        <v>32</v>
      </c>
      <c r="AC5" s="72"/>
      <c r="AD5" s="72"/>
      <c r="AE5" s="72"/>
      <c r="AF5" s="72"/>
      <c r="AG5" s="72"/>
      <c r="AH5" s="72"/>
      <c r="AI5" s="72"/>
      <c r="AJ5" s="72"/>
      <c r="AK5" s="72"/>
    </row>
    <row r="6" ht="17.6" spans="1:37">
      <c r="A6" s="72">
        <v>5</v>
      </c>
      <c r="B6" s="72">
        <v>3220103886</v>
      </c>
      <c r="C6" s="72">
        <v>1</v>
      </c>
      <c r="D6" s="72">
        <v>1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1</v>
      </c>
      <c r="K6" s="72">
        <v>0</v>
      </c>
      <c r="L6" s="72">
        <v>0</v>
      </c>
      <c r="M6" s="72">
        <v>1</v>
      </c>
      <c r="N6" s="72">
        <v>1</v>
      </c>
      <c r="O6" s="72">
        <v>0</v>
      </c>
      <c r="P6" s="72">
        <v>0</v>
      </c>
      <c r="Q6" s="72">
        <v>1</v>
      </c>
      <c r="R6" s="72">
        <v>0</v>
      </c>
      <c r="S6" s="72">
        <v>1</v>
      </c>
      <c r="T6" s="72">
        <v>1</v>
      </c>
      <c r="U6" s="72">
        <v>1</v>
      </c>
      <c r="V6" s="72">
        <v>0</v>
      </c>
      <c r="W6" s="72">
        <v>0</v>
      </c>
      <c r="X6" s="72">
        <v>0</v>
      </c>
      <c r="Y6" s="72">
        <v>0</v>
      </c>
      <c r="Z6" s="72"/>
      <c r="AA6" s="72">
        <f>SUM(C6:Y6)</f>
        <v>9</v>
      </c>
      <c r="AB6" s="72">
        <f>C6*4+D6*4+E6*3+Z6*2+G6*2+F6*4+H6*2+I6*4+J6*4+K6*6+L6*4+M6*4+N6*4+O6*3+P6*4+Q6*4+R6*4+S6*4+T6*4+U6*4+V6*3+W6*3+X6*4+Y6*4</f>
        <v>36</v>
      </c>
      <c r="AC6" s="72"/>
      <c r="AD6" s="72"/>
      <c r="AE6" s="72"/>
      <c r="AF6" s="72"/>
      <c r="AG6" s="72"/>
      <c r="AH6" s="72"/>
      <c r="AI6" s="72"/>
      <c r="AJ6" s="72"/>
      <c r="AK6" s="72"/>
    </row>
    <row r="7" ht="17.6" spans="1:37">
      <c r="A7" s="72">
        <v>6</v>
      </c>
      <c r="B7" s="72">
        <v>3220105973</v>
      </c>
      <c r="C7" s="72">
        <v>1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1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1</v>
      </c>
      <c r="U7" s="72">
        <v>0</v>
      </c>
      <c r="V7" s="72">
        <v>1</v>
      </c>
      <c r="W7" s="72">
        <v>1</v>
      </c>
      <c r="X7" s="72">
        <v>1</v>
      </c>
      <c r="Y7" s="72">
        <v>1</v>
      </c>
      <c r="Z7" s="72"/>
      <c r="AA7" s="72">
        <f>SUM(C7:Y7)</f>
        <v>7</v>
      </c>
      <c r="AB7" s="72">
        <f>C7*4+D7*4+E7*3+Z7*2+G7*2+F7*4+H7*2+I7*4+J7*4+K7*6+L7*4+M7*4+N7*4+O7*3+P7*4+Q7*4+R7*4+S7*4+T7*4+U7*4+V7*3+W7*3+X7*4+Y7*4</f>
        <v>26</v>
      </c>
      <c r="AC7" s="72"/>
      <c r="AD7" s="72"/>
      <c r="AE7" s="72"/>
      <c r="AF7" s="72"/>
      <c r="AG7" s="72"/>
      <c r="AH7" s="72"/>
      <c r="AI7" s="72"/>
      <c r="AJ7" s="72"/>
      <c r="AK7" s="72"/>
    </row>
    <row r="8" ht="17.6" spans="1:37">
      <c r="A8" s="72">
        <v>7</v>
      </c>
      <c r="B8" s="72">
        <v>3220105425</v>
      </c>
      <c r="C8" s="72">
        <v>1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1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1</v>
      </c>
      <c r="Y8" s="72">
        <v>1</v>
      </c>
      <c r="Z8" s="72"/>
      <c r="AA8" s="72">
        <f>SUM(C8:Y8)</f>
        <v>4</v>
      </c>
      <c r="AB8" s="72">
        <f>C8*4+D8*4+E8*3+Z8*2+G8*2+F8*4+H8*2+I8*4+J8*4+K8*6+L8*4+M8*4+N8*4+O8*3+P8*4+Q8*4+R8*4+S8*4+T8*4+U8*4+V8*3+W8*3+X8*4+Y8*4</f>
        <v>16</v>
      </c>
      <c r="AC8" s="72"/>
      <c r="AD8" s="72"/>
      <c r="AE8" s="72"/>
      <c r="AF8" s="72"/>
      <c r="AG8" s="72"/>
      <c r="AH8" s="72"/>
      <c r="AI8" s="72"/>
      <c r="AJ8" s="72"/>
      <c r="AK8" s="72"/>
    </row>
    <row r="9" ht="17.6" spans="1:37">
      <c r="A9" s="72">
        <v>8</v>
      </c>
      <c r="B9" s="72">
        <v>3220103837</v>
      </c>
      <c r="C9" s="72">
        <v>1</v>
      </c>
      <c r="D9" s="72">
        <v>0</v>
      </c>
      <c r="E9" s="72">
        <v>0</v>
      </c>
      <c r="F9" s="72">
        <v>1</v>
      </c>
      <c r="G9" s="72">
        <v>0</v>
      </c>
      <c r="H9" s="72">
        <v>0</v>
      </c>
      <c r="I9" s="72">
        <v>0</v>
      </c>
      <c r="J9" s="72">
        <v>1</v>
      </c>
      <c r="K9" s="72">
        <v>1</v>
      </c>
      <c r="L9" s="72">
        <v>0</v>
      </c>
      <c r="M9" s="72">
        <v>1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1</v>
      </c>
      <c r="T9" s="72">
        <v>0</v>
      </c>
      <c r="U9" s="72">
        <v>1</v>
      </c>
      <c r="V9" s="72">
        <v>0</v>
      </c>
      <c r="W9" s="72">
        <v>0</v>
      </c>
      <c r="X9" s="72">
        <v>0</v>
      </c>
      <c r="Y9" s="72">
        <v>0</v>
      </c>
      <c r="Z9" s="72"/>
      <c r="AA9" s="72">
        <f>SUM(C9:Y9)</f>
        <v>7</v>
      </c>
      <c r="AB9" s="72">
        <f>C9*4+D9*4+E9*3+Z9*2+G9*2+F9*4+H9*2+I9*4+J9*4+K9*6+L9*4+M9*4+N9*4+O9*3+P9*4+Q9*4+R9*4+S9*4+T9*4+U9*4+V9*3+W9*3+X9*4+Y9*4</f>
        <v>30</v>
      </c>
      <c r="AC9" s="72"/>
      <c r="AD9" s="72"/>
      <c r="AE9" s="72"/>
      <c r="AF9" s="72"/>
      <c r="AG9" s="72"/>
      <c r="AH9" s="72"/>
      <c r="AI9" s="72"/>
      <c r="AJ9" s="72"/>
      <c r="AK9" s="72"/>
    </row>
    <row r="10" ht="17.6" spans="1:37">
      <c r="A10" s="72">
        <v>9</v>
      </c>
      <c r="B10" s="72">
        <v>3220104587</v>
      </c>
      <c r="C10" s="72">
        <v>1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1</v>
      </c>
      <c r="N10" s="72">
        <v>0</v>
      </c>
      <c r="O10" s="72">
        <v>0</v>
      </c>
      <c r="P10" s="72">
        <v>0</v>
      </c>
      <c r="Q10" s="72">
        <v>1</v>
      </c>
      <c r="R10" s="72">
        <v>0</v>
      </c>
      <c r="S10" s="72">
        <v>1</v>
      </c>
      <c r="T10" s="72">
        <v>0</v>
      </c>
      <c r="U10" s="72">
        <v>1</v>
      </c>
      <c r="V10" s="72">
        <v>0</v>
      </c>
      <c r="W10" s="72">
        <v>0</v>
      </c>
      <c r="X10" s="72">
        <v>0</v>
      </c>
      <c r="Y10" s="72">
        <v>1</v>
      </c>
      <c r="Z10" s="72"/>
      <c r="AA10" s="72">
        <f>SUM(C10:Y10)</f>
        <v>6</v>
      </c>
      <c r="AB10" s="72">
        <f>C10*4+D10*4+E10*3+Z10*2+G10*2+F10*4+H10*2+I10*4+J10*4+K10*6+L10*4+M10*4+N10*4+O10*3+P10*4+Q10*4+R10*4+S10*4+T10*4+U10*4+V10*3+W10*3+X10*4+Y10*4</f>
        <v>24</v>
      </c>
      <c r="AC10" s="72"/>
      <c r="AD10" s="72"/>
      <c r="AE10" s="72"/>
      <c r="AF10" s="72"/>
      <c r="AG10" s="72"/>
      <c r="AH10" s="72"/>
      <c r="AI10" s="72"/>
      <c r="AJ10" s="72"/>
      <c r="AK10" s="72"/>
    </row>
    <row r="11" ht="17.6" spans="1:37">
      <c r="A11" s="72">
        <v>10</v>
      </c>
      <c r="B11" s="72">
        <v>3220104906</v>
      </c>
      <c r="C11" s="72">
        <v>1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1</v>
      </c>
      <c r="N11" s="72">
        <v>0</v>
      </c>
      <c r="O11" s="72">
        <v>0</v>
      </c>
      <c r="P11" s="72">
        <v>1</v>
      </c>
      <c r="Q11" s="72">
        <v>1</v>
      </c>
      <c r="R11" s="72">
        <v>0</v>
      </c>
      <c r="S11" s="72">
        <v>1</v>
      </c>
      <c r="T11" s="72">
        <v>1</v>
      </c>
      <c r="U11" s="72">
        <v>1</v>
      </c>
      <c r="V11" s="72">
        <v>0</v>
      </c>
      <c r="W11" s="72">
        <v>0</v>
      </c>
      <c r="X11" s="72">
        <v>1</v>
      </c>
      <c r="Y11" s="72">
        <v>1</v>
      </c>
      <c r="Z11" s="72"/>
      <c r="AA11" s="72">
        <f>SUM(C11:Y11)</f>
        <v>9</v>
      </c>
      <c r="AB11" s="72">
        <f>C11*4+D11*4+E11*3+Z11*2+G11*2+F11*4+H11*2+I11*4+J11*4+K11*6+L11*4+M11*4+N11*4+O11*3+P11*4+Q11*4+R11*4+S11*4+T11*4+U11*4+V11*3+W11*3+X11*4+Y11*4</f>
        <v>36</v>
      </c>
      <c r="AC11" s="72"/>
      <c r="AD11" s="72"/>
      <c r="AE11" s="72"/>
      <c r="AF11" s="72"/>
      <c r="AG11" s="72"/>
      <c r="AH11" s="72"/>
      <c r="AI11" s="72"/>
      <c r="AJ11" s="72"/>
      <c r="AK11" s="72"/>
    </row>
    <row r="12" ht="17.6" spans="1:37">
      <c r="A12" s="72">
        <v>11</v>
      </c>
      <c r="B12" s="72">
        <v>3220102120</v>
      </c>
      <c r="C12" s="72">
        <v>1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1</v>
      </c>
      <c r="L12" s="72">
        <v>0</v>
      </c>
      <c r="M12" s="72">
        <v>1</v>
      </c>
      <c r="N12" s="72">
        <v>0</v>
      </c>
      <c r="O12" s="72">
        <v>0</v>
      </c>
      <c r="P12" s="72">
        <v>1</v>
      </c>
      <c r="Q12" s="72">
        <v>1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1</v>
      </c>
      <c r="Y12" s="72">
        <v>1</v>
      </c>
      <c r="Z12" s="72"/>
      <c r="AA12" s="72">
        <f>SUM(C12:Y12)</f>
        <v>7</v>
      </c>
      <c r="AB12" s="72">
        <f>C12*4+D12*4+E12*3+Z12*2+G12*2+F12*4+H12*2+I12*4+J12*4+K12*6+L12*4+M12*4+N12*4+O12*3+P12*4+Q12*4+R12*4+S12*4+T12*4+U12*4+V12*3+W12*3+X12*4+Y12*4</f>
        <v>30</v>
      </c>
      <c r="AC12" s="72"/>
      <c r="AD12" s="72"/>
      <c r="AE12" s="72"/>
      <c r="AF12" s="72"/>
      <c r="AG12" s="72"/>
      <c r="AH12" s="72"/>
      <c r="AI12" s="72"/>
      <c r="AJ12" s="72"/>
      <c r="AK12" s="72"/>
    </row>
    <row r="13" ht="17.6" spans="1:37">
      <c r="A13" s="72">
        <v>12</v>
      </c>
      <c r="B13" s="72">
        <v>3220103841</v>
      </c>
      <c r="C13" s="72">
        <v>1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1</v>
      </c>
      <c r="P13" s="72">
        <v>1</v>
      </c>
      <c r="Q13" s="72">
        <v>0</v>
      </c>
      <c r="R13" s="72">
        <v>0</v>
      </c>
      <c r="S13" s="72">
        <v>1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/>
      <c r="AA13" s="72">
        <f>SUM(C13:Y13)</f>
        <v>4</v>
      </c>
      <c r="AB13" s="72">
        <f>C13*4+D13*4+E13*3+Z13*2+G13*2+F13*4+H13*2+I13*4+J13*4+K13*6+L13*4+M13*4+N13*4+O13*3+P13*4+Q13*4+R13*4+S13*4+T13*4+U13*4+V13*3+W13*3+X13*4+Y13*4</f>
        <v>15</v>
      </c>
      <c r="AC13" s="72"/>
      <c r="AD13" s="72"/>
      <c r="AE13" s="72"/>
      <c r="AF13" s="72"/>
      <c r="AG13" s="72"/>
      <c r="AH13" s="72"/>
      <c r="AI13" s="72"/>
      <c r="AJ13" s="72"/>
      <c r="AK13" s="72"/>
    </row>
    <row r="14" ht="17.6" spans="1:37">
      <c r="A14" s="72">
        <v>13</v>
      </c>
      <c r="B14" s="72">
        <v>3220106127</v>
      </c>
      <c r="C14" s="72">
        <v>1</v>
      </c>
      <c r="D14" s="72">
        <v>1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1</v>
      </c>
      <c r="M14" s="72">
        <v>0</v>
      </c>
      <c r="N14" s="72">
        <v>0</v>
      </c>
      <c r="O14" s="72">
        <v>0</v>
      </c>
      <c r="P14" s="72">
        <v>1</v>
      </c>
      <c r="Q14" s="72">
        <v>1</v>
      </c>
      <c r="R14" s="72">
        <v>0</v>
      </c>
      <c r="S14" s="72">
        <v>1</v>
      </c>
      <c r="T14" s="72">
        <v>0</v>
      </c>
      <c r="U14" s="72">
        <v>1</v>
      </c>
      <c r="V14" s="72">
        <v>0</v>
      </c>
      <c r="W14" s="72">
        <v>0</v>
      </c>
      <c r="X14" s="72">
        <v>0</v>
      </c>
      <c r="Y14" s="72">
        <v>0</v>
      </c>
      <c r="Z14" s="72"/>
      <c r="AA14" s="72">
        <f>SUM(C14:Y14)</f>
        <v>7</v>
      </c>
      <c r="AB14" s="72">
        <f>C14*4+D14*4+E14*3+Z14*2+G14*2+F14*4+H14*2+I14*4+J14*4+K14*6+L14*4+M14*4+N14*4+O14*3+P14*4+Q14*4+R14*4+S14*4+T14*4+U14*4+V14*3+W14*3+X14*4+Y14*4</f>
        <v>28</v>
      </c>
      <c r="AC14" s="72"/>
      <c r="AD14" s="72"/>
      <c r="AE14" s="72"/>
      <c r="AF14" s="72"/>
      <c r="AG14" s="72"/>
      <c r="AH14" s="72"/>
      <c r="AI14" s="72"/>
      <c r="AJ14" s="72"/>
      <c r="AK14" s="72"/>
    </row>
    <row r="15" ht="17.6" spans="1:37">
      <c r="A15" s="72">
        <v>14</v>
      </c>
      <c r="B15" s="72">
        <v>3220105418</v>
      </c>
      <c r="C15" s="72">
        <v>1</v>
      </c>
      <c r="D15" s="72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1</v>
      </c>
      <c r="N15" s="72">
        <v>0</v>
      </c>
      <c r="O15" s="72">
        <v>0</v>
      </c>
      <c r="P15" s="72">
        <v>1</v>
      </c>
      <c r="Q15" s="72">
        <v>1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1</v>
      </c>
      <c r="Y15" s="72">
        <v>1</v>
      </c>
      <c r="Z15" s="72"/>
      <c r="AA15" s="72">
        <f>SUM(C15:Y15)</f>
        <v>7</v>
      </c>
      <c r="AB15" s="72">
        <f>C15*4+D15*4+E15*3+Z15*2+G15*2+F15*4+H15*2+I15*4+J15*4+K15*6+L15*4+M15*4+N15*4+O15*3+P15*4+Q15*4+R15*4+S15*4+T15*4+U15*4+V15*3+W15*3+X15*4+Y15*4</f>
        <v>28</v>
      </c>
      <c r="AC15" s="72"/>
      <c r="AD15" s="72"/>
      <c r="AE15" s="72"/>
      <c r="AF15" s="72"/>
      <c r="AG15" s="72"/>
      <c r="AH15" s="72"/>
      <c r="AI15" s="72"/>
      <c r="AJ15" s="72"/>
      <c r="AK15" s="72"/>
    </row>
    <row r="16" ht="17.6" spans="1:37">
      <c r="A16" s="72">
        <v>15</v>
      </c>
      <c r="B16" s="72">
        <v>3220101325</v>
      </c>
      <c r="C16" s="72">
        <v>1</v>
      </c>
      <c r="D16" s="72">
        <v>1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1</v>
      </c>
      <c r="M16" s="72">
        <v>0</v>
      </c>
      <c r="N16" s="72">
        <v>0</v>
      </c>
      <c r="O16" s="72">
        <v>0</v>
      </c>
      <c r="P16" s="72">
        <v>0</v>
      </c>
      <c r="Q16" s="72">
        <v>1</v>
      </c>
      <c r="R16" s="72">
        <v>0</v>
      </c>
      <c r="S16" s="72">
        <v>0</v>
      </c>
      <c r="T16" s="72">
        <v>0</v>
      </c>
      <c r="U16" s="72">
        <v>1</v>
      </c>
      <c r="V16" s="72">
        <v>0</v>
      </c>
      <c r="W16" s="72">
        <v>0</v>
      </c>
      <c r="X16" s="72">
        <v>1</v>
      </c>
      <c r="Y16" s="72">
        <v>1</v>
      </c>
      <c r="Z16" s="72"/>
      <c r="AA16" s="72">
        <f>SUM(C16:Y16)</f>
        <v>7</v>
      </c>
      <c r="AB16" s="72">
        <f>C16*4+D16*4+E16*3+Z16*2+G16*2+F16*4+H16*2+I16*4+J16*4+K16*6+L16*4+M16*4+N16*4+O16*3+P16*4+Q16*4+R16*4+S16*4+T16*4+U16*4+V16*3+W16*3+X16*4+Y16*4</f>
        <v>28</v>
      </c>
      <c r="AC16" s="72"/>
      <c r="AD16" s="72"/>
      <c r="AE16" s="72"/>
      <c r="AF16" s="72"/>
      <c r="AG16" s="72"/>
      <c r="AH16" s="72"/>
      <c r="AI16" s="72"/>
      <c r="AJ16" s="72"/>
      <c r="AK16" s="72"/>
    </row>
    <row r="17" ht="17.6" spans="1:37">
      <c r="A17" s="72">
        <v>16</v>
      </c>
      <c r="B17" s="72">
        <v>3220103030</v>
      </c>
      <c r="C17" s="72">
        <v>2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1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1</v>
      </c>
      <c r="W17" s="72">
        <v>1</v>
      </c>
      <c r="X17" s="72">
        <v>0</v>
      </c>
      <c r="Y17" s="72">
        <v>1</v>
      </c>
      <c r="Z17" s="72"/>
      <c r="AA17" s="72">
        <f>SUM(C17:Y17)</f>
        <v>6</v>
      </c>
      <c r="AB17" s="72">
        <f>C17*4+D17*4+E17*3+Z17*2+G17*2+F17*4+H17*2+I17*4+J17*4+K17*6+L17*4+M17*4+N17*4+O17*3+P17*4+Q17*4+R17*4+S17*4+T17*4+U17*4+V17*3+W17*3+X17*4+Y17*4</f>
        <v>22</v>
      </c>
      <c r="AC17" s="72"/>
      <c r="AD17" s="72"/>
      <c r="AE17" s="72"/>
      <c r="AF17" s="72"/>
      <c r="AG17" s="72"/>
      <c r="AH17" s="72"/>
      <c r="AI17" s="72"/>
      <c r="AJ17" s="72"/>
      <c r="AK17" s="72"/>
    </row>
    <row r="18" ht="17.6" spans="1:37">
      <c r="A18" s="72">
        <v>17</v>
      </c>
      <c r="B18" s="72">
        <v>3220105161</v>
      </c>
      <c r="C18" s="72">
        <v>1</v>
      </c>
      <c r="D18" s="72">
        <v>1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1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1</v>
      </c>
      <c r="T18" s="72">
        <v>1</v>
      </c>
      <c r="U18" s="72">
        <v>1</v>
      </c>
      <c r="V18" s="72">
        <v>0</v>
      </c>
      <c r="W18" s="72">
        <v>1</v>
      </c>
      <c r="X18" s="72">
        <v>0</v>
      </c>
      <c r="Y18" s="72">
        <v>0</v>
      </c>
      <c r="Z18" s="72"/>
      <c r="AA18" s="72">
        <f>SUM(C18:Y18)</f>
        <v>7</v>
      </c>
      <c r="AB18" s="72">
        <f>C18*4+D18*4+E18*3+Z18*2+G18*2+F18*4+H18*2+I18*4+J18*4+K18*6+L18*4+M18*4+N18*4+O18*3+P18*4+Q18*4+R18*4+S18*4+T18*4+U18*4+V18*3+W18*3+X18*4+Y18*4</f>
        <v>27</v>
      </c>
      <c r="AC18" s="72"/>
      <c r="AD18" s="72"/>
      <c r="AE18" s="72"/>
      <c r="AF18" s="72"/>
      <c r="AG18" s="72"/>
      <c r="AH18" s="72"/>
      <c r="AI18" s="72"/>
      <c r="AJ18" s="72"/>
      <c r="AK18" s="72"/>
    </row>
    <row r="19" ht="17.6" spans="1:37">
      <c r="A19" s="72">
        <v>18</v>
      </c>
      <c r="B19" s="72">
        <v>3220105531</v>
      </c>
      <c r="C19" s="72">
        <v>1</v>
      </c>
      <c r="D19" s="72">
        <v>1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1</v>
      </c>
      <c r="U19" s="72">
        <v>1</v>
      </c>
      <c r="V19" s="72">
        <v>1</v>
      </c>
      <c r="W19" s="72">
        <v>1</v>
      </c>
      <c r="X19" s="72">
        <v>1</v>
      </c>
      <c r="Y19" s="72">
        <v>1</v>
      </c>
      <c r="Z19" s="72"/>
      <c r="AA19" s="72">
        <f>SUM(C19:Y19)</f>
        <v>8</v>
      </c>
      <c r="AB19" s="72">
        <f>C19*4+D19*4+E19*3+Z19*2+G19*2+F19*4+H19*2+I19*4+J19*4+K19*6+L19*4+M19*4+N19*4+O19*3+P19*4+Q19*4+R19*4+S19*4+T19*4+U19*4+V19*3+W19*3+X19*4+Y19*4</f>
        <v>30</v>
      </c>
      <c r="AC19" s="72"/>
      <c r="AD19" s="72"/>
      <c r="AE19" s="72"/>
      <c r="AF19" s="72"/>
      <c r="AG19" s="72"/>
      <c r="AH19" s="72"/>
      <c r="AI19" s="72"/>
      <c r="AJ19" s="72"/>
      <c r="AK19" s="72"/>
    </row>
    <row r="20" ht="17.6" spans="1:37">
      <c r="A20" s="72">
        <v>19</v>
      </c>
      <c r="B20" s="72">
        <v>3220104662</v>
      </c>
      <c r="C20" s="72">
        <v>1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1</v>
      </c>
      <c r="U20" s="72">
        <v>1</v>
      </c>
      <c r="V20" s="72">
        <v>0</v>
      </c>
      <c r="W20" s="72">
        <v>0</v>
      </c>
      <c r="X20" s="72">
        <v>0</v>
      </c>
      <c r="Y20" s="72">
        <v>1</v>
      </c>
      <c r="Z20" s="72"/>
      <c r="AA20" s="72">
        <f>SUM(C20:Y20)</f>
        <v>4</v>
      </c>
      <c r="AB20" s="72">
        <f>C20*4+D20*4+E20*3+Z20*2+G20*2+F20*4+H20*2+I20*4+J20*4+K20*6+L20*4+M20*4+N20*4+O20*3+P20*4+Q20*4+R20*4+S20*4+T20*4+U20*4+V20*3+W20*3+X20*4+Y20*4</f>
        <v>16</v>
      </c>
      <c r="AC20" s="72"/>
      <c r="AD20" s="72"/>
      <c r="AE20" s="72"/>
      <c r="AF20" s="72"/>
      <c r="AG20" s="72"/>
      <c r="AH20" s="72"/>
      <c r="AI20" s="72"/>
      <c r="AJ20" s="72"/>
      <c r="AK20" s="72"/>
    </row>
    <row r="21" ht="17.6" spans="1:37">
      <c r="A21" s="72">
        <v>20</v>
      </c>
      <c r="B21" s="72">
        <v>3220105901</v>
      </c>
      <c r="C21" s="72">
        <v>1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1</v>
      </c>
      <c r="O21" s="72">
        <v>1</v>
      </c>
      <c r="P21" s="72">
        <v>0</v>
      </c>
      <c r="Q21" s="72">
        <v>0</v>
      </c>
      <c r="R21" s="72">
        <v>0</v>
      </c>
      <c r="S21" s="72">
        <v>1</v>
      </c>
      <c r="T21" s="72">
        <v>0</v>
      </c>
      <c r="U21" s="72">
        <v>1</v>
      </c>
      <c r="V21" s="72">
        <v>0</v>
      </c>
      <c r="W21" s="72">
        <v>0</v>
      </c>
      <c r="X21" s="72">
        <v>0</v>
      </c>
      <c r="Y21" s="72">
        <v>1</v>
      </c>
      <c r="Z21" s="72"/>
      <c r="AA21" s="72">
        <f>SUM(C21:Y21)</f>
        <v>6</v>
      </c>
      <c r="AB21" s="72">
        <f>C21*4+D21*4+E21*3+Z21*2+G21*2+F21*4+H21*2+I21*4+J21*4+K21*6+L21*4+M21*4+N21*4+O21*3+P21*4+Q21*4+R21*4+S21*4+T21*4+U21*4+V21*3+W21*3+X21*4+Y21*4</f>
        <v>23</v>
      </c>
      <c r="AC21" s="72"/>
      <c r="AD21" s="72"/>
      <c r="AE21" s="72"/>
      <c r="AF21" s="72"/>
      <c r="AG21" s="72"/>
      <c r="AH21" s="72"/>
      <c r="AI21" s="72"/>
      <c r="AJ21" s="72"/>
      <c r="AK21" s="72"/>
    </row>
    <row r="22" ht="17.6" spans="1:37">
      <c r="A22" s="72">
        <v>21</v>
      </c>
      <c r="B22" s="72">
        <v>3220100441</v>
      </c>
      <c r="C22" s="72">
        <v>1</v>
      </c>
      <c r="D22" s="72">
        <v>1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1</v>
      </c>
      <c r="M22" s="72">
        <v>0</v>
      </c>
      <c r="N22" s="72">
        <v>0</v>
      </c>
      <c r="O22" s="72">
        <v>1</v>
      </c>
      <c r="P22" s="72">
        <v>1</v>
      </c>
      <c r="Q22" s="72">
        <v>1</v>
      </c>
      <c r="R22" s="72">
        <v>0</v>
      </c>
      <c r="S22" s="72">
        <v>1</v>
      </c>
      <c r="T22" s="72">
        <v>0</v>
      </c>
      <c r="U22" s="72">
        <v>0</v>
      </c>
      <c r="V22" s="72">
        <v>0</v>
      </c>
      <c r="W22" s="72">
        <v>0</v>
      </c>
      <c r="X22" s="72">
        <v>1</v>
      </c>
      <c r="Y22" s="72">
        <v>0</v>
      </c>
      <c r="Z22" s="72"/>
      <c r="AA22" s="72">
        <f>SUM(C22:Y22)</f>
        <v>8</v>
      </c>
      <c r="AB22" s="72">
        <f>C22*4+D22*4+E22*3+Z22*2+G22*2+F22*4+H22*2+I22*4+J22*4+K22*6+L22*4+M22*4+N22*4+O22*3+P22*4+Q22*4+R22*4+S22*4+T22*4+U22*4+V22*3+W22*3+X22*4+Y22*4</f>
        <v>31</v>
      </c>
      <c r="AC22" s="72"/>
      <c r="AD22" s="72"/>
      <c r="AE22" s="72"/>
      <c r="AF22" s="72"/>
      <c r="AG22" s="72"/>
      <c r="AH22" s="72"/>
      <c r="AI22" s="72"/>
      <c r="AJ22" s="72"/>
      <c r="AK22" s="72"/>
    </row>
    <row r="23" ht="17.6" spans="1:37">
      <c r="A23" s="72">
        <v>22</v>
      </c>
      <c r="B23" s="72">
        <v>3220100580</v>
      </c>
      <c r="C23" s="72">
        <v>1</v>
      </c>
      <c r="D23" s="72">
        <v>1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1</v>
      </c>
      <c r="K23" s="72">
        <v>0</v>
      </c>
      <c r="L23" s="72">
        <v>1</v>
      </c>
      <c r="M23" s="72">
        <v>1</v>
      </c>
      <c r="N23" s="72">
        <v>0</v>
      </c>
      <c r="O23" s="72">
        <v>0</v>
      </c>
      <c r="P23" s="72">
        <v>1</v>
      </c>
      <c r="Q23" s="72">
        <v>1</v>
      </c>
      <c r="R23" s="72">
        <v>0</v>
      </c>
      <c r="S23" s="72">
        <v>1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/>
      <c r="AA23" s="72">
        <f>SUM(C23:Y23)</f>
        <v>8</v>
      </c>
      <c r="AB23" s="72">
        <f>C23*4+D23*4+E23*3+Z23*2+G23*2+F23*4+H23*2+I23*4+J23*4+K23*6+L23*4+M23*4+N23*4+O23*3+P23*4+Q23*4+R23*4+S23*4+T23*4+U23*4+V23*3+W23*3+X23*4+Y23*4</f>
        <v>32</v>
      </c>
      <c r="AC23" s="72"/>
      <c r="AD23" s="72"/>
      <c r="AE23" s="72"/>
      <c r="AF23" s="72"/>
      <c r="AG23" s="72"/>
      <c r="AH23" s="72"/>
      <c r="AI23" s="72"/>
      <c r="AJ23" s="72"/>
      <c r="AK23" s="72"/>
    </row>
    <row r="24" ht="17.6" spans="1:37">
      <c r="A24" s="72">
        <v>23</v>
      </c>
      <c r="B24" s="72">
        <v>3220101813</v>
      </c>
      <c r="C24" s="72">
        <v>1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/>
      <c r="AA24" s="72">
        <f>SUM(C24:Y24)</f>
        <v>1</v>
      </c>
      <c r="AB24" s="72">
        <f>C24*4+D24*4+E24*3+Z24*2+G24*2+F24*4+H24*2+I24*4+J24*4+K24*6+L24*4+M24*4+N24*4+O24*3+P24*4+Q24*4+R24*4+S24*4+T24*4+U24*4+V24*3+W24*3+X24*4+Y24*4</f>
        <v>4</v>
      </c>
      <c r="AC24" s="72"/>
      <c r="AD24" s="72"/>
      <c r="AE24" s="72"/>
      <c r="AF24" s="72"/>
      <c r="AG24" s="72"/>
      <c r="AH24" s="72"/>
      <c r="AI24" s="72"/>
      <c r="AJ24" s="72"/>
      <c r="AK24" s="72"/>
    </row>
    <row r="25" ht="17.6" spans="1:37">
      <c r="A25" s="72">
        <v>24</v>
      </c>
      <c r="B25" s="72">
        <v>3220101974</v>
      </c>
      <c r="C25" s="72">
        <v>1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1</v>
      </c>
      <c r="K25" s="72">
        <v>1</v>
      </c>
      <c r="L25" s="72">
        <v>0</v>
      </c>
      <c r="M25" s="72">
        <v>1</v>
      </c>
      <c r="N25" s="72">
        <v>1</v>
      </c>
      <c r="O25" s="72">
        <v>1</v>
      </c>
      <c r="P25" s="72">
        <v>1</v>
      </c>
      <c r="Q25" s="72">
        <v>1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/>
      <c r="AA25" s="72">
        <f>SUM(C25:Y25)</f>
        <v>8</v>
      </c>
      <c r="AB25" s="72">
        <f>C25*4+D25*4+E25*3+Z25*2+G25*2+F25*4+H25*2+I25*4+J25*4+K25*6+L25*4+M25*4+N25*4+O25*3+P25*4+Q25*4+R25*4+S25*4+T25*4+U25*4+V25*3+W25*3+X25*4+Y25*4</f>
        <v>33</v>
      </c>
      <c r="AC25" s="72"/>
      <c r="AD25" s="72"/>
      <c r="AE25" s="72"/>
      <c r="AF25" s="72"/>
      <c r="AG25" s="72"/>
      <c r="AH25" s="72"/>
      <c r="AI25" s="72"/>
      <c r="AJ25" s="72"/>
      <c r="AK25" s="72"/>
    </row>
    <row r="26" ht="17.6" spans="1:37">
      <c r="A26" s="72">
        <v>25</v>
      </c>
      <c r="B26" s="72">
        <v>3220101982</v>
      </c>
      <c r="C26" s="72">
        <v>1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1</v>
      </c>
      <c r="K26" s="72">
        <v>0</v>
      </c>
      <c r="L26" s="72">
        <v>1</v>
      </c>
      <c r="M26" s="72">
        <v>0</v>
      </c>
      <c r="N26" s="72">
        <v>0</v>
      </c>
      <c r="O26" s="72">
        <v>0</v>
      </c>
      <c r="P26" s="72">
        <v>0</v>
      </c>
      <c r="Q26" s="72">
        <v>1</v>
      </c>
      <c r="R26" s="72">
        <v>0</v>
      </c>
      <c r="S26" s="72">
        <v>0</v>
      </c>
      <c r="T26" s="72">
        <v>1</v>
      </c>
      <c r="U26" s="72">
        <v>1</v>
      </c>
      <c r="V26" s="72">
        <v>0</v>
      </c>
      <c r="W26" s="72">
        <v>0</v>
      </c>
      <c r="X26" s="72">
        <v>0</v>
      </c>
      <c r="Y26" s="72">
        <v>0</v>
      </c>
      <c r="Z26" s="72"/>
      <c r="AA26" s="72">
        <f>SUM(C26:Y26)</f>
        <v>6</v>
      </c>
      <c r="AB26" s="72">
        <f>C26*4+D26*4+E26*3+Z26*2+G26*2+F26*4+H26*2+I26*4+J26*4+K26*6+L26*4+M26*4+N26*4+O26*3+P26*4+Q26*4+R26*4+S26*4+T26*4+U26*4+V26*3+W26*3+X26*4+Y26*4</f>
        <v>24</v>
      </c>
      <c r="AC26" s="72"/>
      <c r="AD26" s="72"/>
      <c r="AE26" s="72"/>
      <c r="AF26" s="72"/>
      <c r="AG26" s="72"/>
      <c r="AH26" s="72"/>
      <c r="AI26" s="72"/>
      <c r="AJ26" s="72"/>
      <c r="AK26" s="72"/>
    </row>
    <row r="27" ht="17.6" spans="1:37">
      <c r="A27" s="72">
        <v>26</v>
      </c>
      <c r="B27" s="72">
        <v>3220101983</v>
      </c>
      <c r="C27" s="72">
        <v>1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1</v>
      </c>
      <c r="J27" s="72">
        <v>1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1</v>
      </c>
      <c r="R27" s="72">
        <v>0</v>
      </c>
      <c r="S27" s="72">
        <v>0</v>
      </c>
      <c r="T27" s="72">
        <v>1</v>
      </c>
      <c r="U27" s="72">
        <v>1</v>
      </c>
      <c r="V27" s="72">
        <v>0</v>
      </c>
      <c r="W27" s="72">
        <v>0</v>
      </c>
      <c r="X27" s="72">
        <v>0</v>
      </c>
      <c r="Y27" s="72">
        <v>0</v>
      </c>
      <c r="Z27" s="72"/>
      <c r="AA27" s="72">
        <f>SUM(C27:Y27)</f>
        <v>6</v>
      </c>
      <c r="AB27" s="72">
        <f>C27*4+D27*4+E27*3+Z27*2+G27*2+F27*4+H27*2+I27*4+J27*4+K27*6+L27*4+M27*4+N27*4+O27*3+P27*4+Q27*4+R27*4+S27*4+T27*4+U27*4+V27*3+W27*3+X27*4+Y27*4</f>
        <v>24</v>
      </c>
      <c r="AC27" s="72"/>
      <c r="AD27" s="72"/>
      <c r="AE27" s="72"/>
      <c r="AF27" s="72"/>
      <c r="AG27" s="72"/>
      <c r="AH27" s="72"/>
      <c r="AI27" s="72"/>
      <c r="AJ27" s="72"/>
      <c r="AK27" s="72"/>
    </row>
    <row r="28" ht="17.6" spans="1:37">
      <c r="A28" s="72">
        <v>27</v>
      </c>
      <c r="B28" s="72">
        <v>3220102115</v>
      </c>
      <c r="C28" s="72">
        <v>1</v>
      </c>
      <c r="D28" s="72">
        <v>1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1</v>
      </c>
      <c r="K28" s="72">
        <v>0</v>
      </c>
      <c r="L28" s="72">
        <v>1</v>
      </c>
      <c r="M28" s="72">
        <v>0</v>
      </c>
      <c r="N28" s="72">
        <v>0</v>
      </c>
      <c r="O28" s="72">
        <v>0</v>
      </c>
      <c r="P28" s="72">
        <v>0</v>
      </c>
      <c r="Q28" s="72">
        <v>1</v>
      </c>
      <c r="R28" s="72">
        <v>0</v>
      </c>
      <c r="S28" s="72">
        <v>1</v>
      </c>
      <c r="T28" s="72">
        <v>1</v>
      </c>
      <c r="U28" s="72">
        <v>1</v>
      </c>
      <c r="V28" s="72">
        <v>0</v>
      </c>
      <c r="W28" s="72">
        <v>0</v>
      </c>
      <c r="X28" s="72">
        <v>0</v>
      </c>
      <c r="Y28" s="72">
        <v>0</v>
      </c>
      <c r="Z28" s="72"/>
      <c r="AA28" s="72">
        <f>SUM(C28:Y28)</f>
        <v>8</v>
      </c>
      <c r="AB28" s="72">
        <f>C28*4+D28*4+E28*3+Z28*2+G28*2+F28*4+H28*2+I28*4+J28*4+K28*6+L28*4+M28*4+N28*4+O28*3+P28*4+Q28*4+R28*4+S28*4+T28*4+U28*4+V28*3+W28*3+X28*4+Y28*4</f>
        <v>32</v>
      </c>
      <c r="AC28" s="72"/>
      <c r="AD28" s="72"/>
      <c r="AE28" s="72"/>
      <c r="AF28" s="72"/>
      <c r="AG28" s="72"/>
      <c r="AH28" s="72"/>
      <c r="AI28" s="72"/>
      <c r="AJ28" s="72"/>
      <c r="AK28" s="72"/>
    </row>
    <row r="29" ht="17.6" spans="1:37">
      <c r="A29" s="72">
        <v>28</v>
      </c>
      <c r="B29" s="72">
        <v>3220102142</v>
      </c>
      <c r="C29" s="72">
        <v>1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1</v>
      </c>
      <c r="Q29" s="72">
        <v>1</v>
      </c>
      <c r="R29" s="72">
        <v>0</v>
      </c>
      <c r="S29" s="72">
        <v>1</v>
      </c>
      <c r="T29" s="72">
        <v>0</v>
      </c>
      <c r="U29" s="72">
        <v>1</v>
      </c>
      <c r="V29" s="72">
        <v>0</v>
      </c>
      <c r="W29" s="72">
        <v>0</v>
      </c>
      <c r="X29" s="72">
        <v>0</v>
      </c>
      <c r="Y29" s="72">
        <v>1</v>
      </c>
      <c r="Z29" s="72"/>
      <c r="AA29" s="72">
        <f>SUM(C29:Y29)</f>
        <v>6</v>
      </c>
      <c r="AB29" s="72">
        <f>C29*4+D29*4+E29*3+Z29*2+G29*2+F29*4+H29*2+I29*4+J29*4+K29*6+L29*4+M29*4+N29*4+O29*3+P29*4+Q29*4+R29*4+S29*4+T29*4+U29*4+V29*3+W29*3+X29*4+Y29*4</f>
        <v>24</v>
      </c>
      <c r="AC29" s="72"/>
      <c r="AD29" s="72"/>
      <c r="AE29" s="72"/>
      <c r="AF29" s="72"/>
      <c r="AG29" s="72"/>
      <c r="AH29" s="72"/>
      <c r="AI29" s="72"/>
      <c r="AJ29" s="72"/>
      <c r="AK29" s="72"/>
    </row>
    <row r="30" ht="17.6" spans="1:37">
      <c r="A30" s="72">
        <v>29</v>
      </c>
      <c r="B30" s="72">
        <v>3220102145</v>
      </c>
      <c r="C30" s="72">
        <v>1</v>
      </c>
      <c r="D30" s="72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1</v>
      </c>
      <c r="L30" s="72">
        <v>0</v>
      </c>
      <c r="M30" s="72">
        <v>0</v>
      </c>
      <c r="N30" s="72">
        <v>1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2">
        <v>0</v>
      </c>
      <c r="Y30" s="72">
        <v>0</v>
      </c>
      <c r="Z30" s="72"/>
      <c r="AA30" s="72">
        <f>SUM(C30:Y30)</f>
        <v>3</v>
      </c>
      <c r="AB30" s="72">
        <f>C30*4+D30*4+E30*3+Z30*2+G30*2+F30*4+H30*2+I30*4+J30*4+K30*6+L30*4+M30*4+N30*4+O30*3+P30*4+Q30*4+R30*4+S30*4+T30*4+U30*4+V30*3+W30*3+X30*4+Y30*4</f>
        <v>14</v>
      </c>
      <c r="AC30" s="72"/>
      <c r="AD30" s="72"/>
      <c r="AE30" s="72"/>
      <c r="AF30" s="72"/>
      <c r="AG30" s="72"/>
      <c r="AH30" s="72"/>
      <c r="AI30" s="72"/>
      <c r="AJ30" s="72"/>
      <c r="AK30" s="72"/>
    </row>
    <row r="31" ht="17.6" spans="1:37">
      <c r="A31" s="72">
        <v>30</v>
      </c>
      <c r="B31" s="72">
        <v>3220102224</v>
      </c>
      <c r="C31" s="72">
        <v>1</v>
      </c>
      <c r="D31" s="72">
        <v>0</v>
      </c>
      <c r="E31" s="72">
        <v>0</v>
      </c>
      <c r="F31" s="72">
        <v>1</v>
      </c>
      <c r="G31" s="72">
        <v>0</v>
      </c>
      <c r="H31" s="72">
        <v>0</v>
      </c>
      <c r="I31" s="72">
        <v>0</v>
      </c>
      <c r="J31" s="72">
        <v>1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1</v>
      </c>
      <c r="R31" s="72">
        <v>0</v>
      </c>
      <c r="S31" s="72">
        <v>0</v>
      </c>
      <c r="T31" s="72">
        <v>0</v>
      </c>
      <c r="U31" s="72">
        <v>0</v>
      </c>
      <c r="V31" s="72">
        <v>0</v>
      </c>
      <c r="W31" s="72">
        <v>1</v>
      </c>
      <c r="X31" s="72">
        <v>0</v>
      </c>
      <c r="Y31" s="72">
        <v>1</v>
      </c>
      <c r="Z31" s="72"/>
      <c r="AA31" s="72">
        <f>SUM(C31:Y31)</f>
        <v>6</v>
      </c>
      <c r="AB31" s="72">
        <f>C31*4+D31*4+E31*3+Z31*2+G31*2+F31*4+H31*2+I31*4+J31*4+K31*6+L31*4+M31*4+N31*4+O31*3+P31*4+Q31*4+R31*4+S31*4+T31*4+U31*4+V31*3+W31*3+X31*4+Y31*4</f>
        <v>23</v>
      </c>
      <c r="AC31" s="72"/>
      <c r="AD31" s="72"/>
      <c r="AE31" s="72"/>
      <c r="AF31" s="72"/>
      <c r="AG31" s="72"/>
      <c r="AH31" s="72"/>
      <c r="AI31" s="72"/>
      <c r="AJ31" s="72"/>
      <c r="AK31" s="72"/>
    </row>
    <row r="32" ht="17.6" spans="1:37">
      <c r="A32" s="72">
        <v>31</v>
      </c>
      <c r="B32" s="72">
        <v>3220102234</v>
      </c>
      <c r="C32" s="72">
        <v>1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1</v>
      </c>
      <c r="K32" s="72">
        <v>0</v>
      </c>
      <c r="L32" s="72">
        <v>0</v>
      </c>
      <c r="M32" s="72">
        <v>0</v>
      </c>
      <c r="N32" s="72">
        <v>1</v>
      </c>
      <c r="O32" s="72">
        <v>0</v>
      </c>
      <c r="P32" s="72">
        <v>0</v>
      </c>
      <c r="Q32" s="72">
        <v>1</v>
      </c>
      <c r="R32" s="72">
        <v>0</v>
      </c>
      <c r="S32" s="72">
        <v>0</v>
      </c>
      <c r="T32" s="72">
        <v>0</v>
      </c>
      <c r="U32" s="72">
        <v>0</v>
      </c>
      <c r="V32" s="72">
        <v>0</v>
      </c>
      <c r="W32" s="72">
        <v>0</v>
      </c>
      <c r="X32" s="72">
        <v>0</v>
      </c>
      <c r="Y32" s="72">
        <v>0</v>
      </c>
      <c r="Z32" s="72"/>
      <c r="AA32" s="72">
        <f>SUM(C32:Y32)</f>
        <v>4</v>
      </c>
      <c r="AB32" s="72">
        <f>C32*4+D32*4+E32*3+Z32*2+G32*2+F32*4+H32*2+I32*4+J32*4+K32*6+L32*4+M32*4+N32*4+O32*3+P32*4+Q32*4+R32*4+S32*4+T32*4+U32*4+V32*3+W32*3+X32*4+Y32*4</f>
        <v>16</v>
      </c>
      <c r="AC32" s="72"/>
      <c r="AD32" s="72"/>
      <c r="AE32" s="72"/>
      <c r="AF32" s="72"/>
      <c r="AG32" s="72"/>
      <c r="AH32" s="72"/>
      <c r="AI32" s="72"/>
      <c r="AJ32" s="72"/>
      <c r="AK32" s="72"/>
    </row>
    <row r="33" ht="17.6" spans="1:37">
      <c r="A33" s="72">
        <v>32</v>
      </c>
      <c r="B33" s="72">
        <v>3220102244</v>
      </c>
      <c r="C33" s="72">
        <v>1</v>
      </c>
      <c r="D33" s="72">
        <v>0</v>
      </c>
      <c r="E33" s="72">
        <v>0</v>
      </c>
      <c r="F33" s="72">
        <v>1</v>
      </c>
      <c r="G33" s="72">
        <v>0</v>
      </c>
      <c r="H33" s="72">
        <v>0</v>
      </c>
      <c r="I33" s="72">
        <v>0</v>
      </c>
      <c r="J33" s="72">
        <v>1</v>
      </c>
      <c r="K33" s="72">
        <v>0</v>
      </c>
      <c r="L33" s="72">
        <v>1</v>
      </c>
      <c r="M33" s="72">
        <v>0</v>
      </c>
      <c r="N33" s="72">
        <v>0</v>
      </c>
      <c r="O33" s="72">
        <v>0</v>
      </c>
      <c r="P33" s="72">
        <v>0</v>
      </c>
      <c r="Q33" s="72">
        <v>1</v>
      </c>
      <c r="R33" s="72">
        <v>0</v>
      </c>
      <c r="S33" s="72">
        <v>0</v>
      </c>
      <c r="T33" s="72">
        <v>0</v>
      </c>
      <c r="U33" s="72">
        <v>0</v>
      </c>
      <c r="V33" s="72">
        <v>1</v>
      </c>
      <c r="W33" s="72">
        <v>0</v>
      </c>
      <c r="X33" s="72">
        <v>0</v>
      </c>
      <c r="Y33" s="72">
        <v>0</v>
      </c>
      <c r="Z33" s="72"/>
      <c r="AA33" s="72">
        <f>SUM(C33:Y33)</f>
        <v>6</v>
      </c>
      <c r="AB33" s="72">
        <f>C33*4+D33*4+E33*3+Z33*2+G33*2+F33*4+H33*2+I33*4+J33*4+K33*6+L33*4+M33*4+N33*4+O33*3+P33*4+Q33*4+R33*4+S33*4+T33*4+U33*4+V33*3+W33*3+X33*4+Y33*4</f>
        <v>23</v>
      </c>
      <c r="AC33" s="72"/>
      <c r="AD33" s="72"/>
      <c r="AE33" s="72"/>
      <c r="AF33" s="72"/>
      <c r="AG33" s="72"/>
      <c r="AH33" s="72"/>
      <c r="AI33" s="72"/>
      <c r="AJ33" s="72"/>
      <c r="AK33" s="72"/>
    </row>
    <row r="34" ht="17.6" spans="1:37">
      <c r="A34" s="72">
        <v>33</v>
      </c>
      <c r="B34" s="72">
        <v>3220102331</v>
      </c>
      <c r="C34" s="72">
        <v>1</v>
      </c>
      <c r="D34" s="72">
        <v>1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1</v>
      </c>
      <c r="K34" s="72">
        <v>0</v>
      </c>
      <c r="L34" s="72">
        <v>0</v>
      </c>
      <c r="M34" s="72">
        <v>1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1</v>
      </c>
      <c r="T34" s="72">
        <v>0</v>
      </c>
      <c r="U34" s="72">
        <v>1</v>
      </c>
      <c r="V34" s="72">
        <v>1</v>
      </c>
      <c r="W34" s="72">
        <v>0</v>
      </c>
      <c r="X34" s="72">
        <v>0</v>
      </c>
      <c r="Y34" s="72">
        <v>1</v>
      </c>
      <c r="Z34" s="72"/>
      <c r="AA34" s="72">
        <f>SUM(C34:Y34)</f>
        <v>8</v>
      </c>
      <c r="AB34" s="72">
        <f>C34*4+D34*4+E34*3+Z34*2+G34*2+F34*4+H34*2+I34*4+J34*4+K34*6+L34*4+M34*4+N34*4+O34*3+P34*4+Q34*4+R34*4+S34*4+T34*4+U34*4+V34*3+W34*3+X34*4+Y34*4</f>
        <v>31</v>
      </c>
      <c r="AC34" s="72"/>
      <c r="AD34" s="72"/>
      <c r="AE34" s="72"/>
      <c r="AF34" s="72"/>
      <c r="AG34" s="72"/>
      <c r="AH34" s="72"/>
      <c r="AI34" s="72"/>
      <c r="AJ34" s="72"/>
      <c r="AK34" s="72"/>
    </row>
    <row r="35" ht="17.6" spans="1:37">
      <c r="A35" s="72">
        <v>34</v>
      </c>
      <c r="B35" s="72">
        <v>3220102554</v>
      </c>
      <c r="C35" s="72">
        <v>1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1</v>
      </c>
      <c r="K35" s="72">
        <v>0</v>
      </c>
      <c r="L35" s="72">
        <v>0</v>
      </c>
      <c r="M35" s="72">
        <v>1</v>
      </c>
      <c r="N35" s="72">
        <v>1</v>
      </c>
      <c r="O35" s="72">
        <v>0</v>
      </c>
      <c r="P35" s="72">
        <v>0</v>
      </c>
      <c r="Q35" s="72">
        <v>1</v>
      </c>
      <c r="R35" s="72">
        <v>0</v>
      </c>
      <c r="S35" s="72">
        <v>0</v>
      </c>
      <c r="T35" s="72">
        <v>1</v>
      </c>
      <c r="U35" s="72">
        <v>1</v>
      </c>
      <c r="V35" s="72">
        <v>0</v>
      </c>
      <c r="W35" s="72">
        <v>0</v>
      </c>
      <c r="X35" s="72">
        <v>0</v>
      </c>
      <c r="Y35" s="72">
        <v>1</v>
      </c>
      <c r="Z35" s="72"/>
      <c r="AA35" s="72">
        <f>SUM(C35:Y35)</f>
        <v>8</v>
      </c>
      <c r="AB35" s="72">
        <f>C35*4+D35*4+E35*3+Z35*2+G35*2+F35*4+H35*2+I35*4+J35*4+K35*6+L35*4+M35*4+N35*4+O35*3+P35*4+Q35*4+R35*4+S35*4+T35*4+U35*4+V35*3+W35*3+X35*4+Y35*4</f>
        <v>32</v>
      </c>
      <c r="AC35" s="72"/>
      <c r="AD35" s="72"/>
      <c r="AE35" s="72"/>
      <c r="AF35" s="72"/>
      <c r="AG35" s="72"/>
      <c r="AH35" s="72"/>
      <c r="AI35" s="72"/>
      <c r="AJ35" s="72"/>
      <c r="AK35" s="72"/>
    </row>
    <row r="36" ht="17.6" spans="1:37">
      <c r="A36" s="72">
        <v>35</v>
      </c>
      <c r="B36" s="72">
        <v>3220102586</v>
      </c>
      <c r="C36" s="72">
        <v>1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1</v>
      </c>
      <c r="L36" s="72">
        <v>0</v>
      </c>
      <c r="M36" s="72">
        <v>1</v>
      </c>
      <c r="N36" s="72">
        <v>1</v>
      </c>
      <c r="O36" s="72">
        <v>1</v>
      </c>
      <c r="P36" s="72">
        <v>1</v>
      </c>
      <c r="Q36" s="72">
        <v>1</v>
      </c>
      <c r="R36" s="72">
        <v>0</v>
      </c>
      <c r="S36" s="72">
        <v>0</v>
      </c>
      <c r="T36" s="72">
        <v>0</v>
      </c>
      <c r="U36" s="72">
        <v>1</v>
      </c>
      <c r="V36" s="72">
        <v>0</v>
      </c>
      <c r="W36" s="72">
        <v>0</v>
      </c>
      <c r="X36" s="72">
        <v>0</v>
      </c>
      <c r="Y36" s="72">
        <v>0</v>
      </c>
      <c r="Z36" s="72"/>
      <c r="AA36" s="72">
        <f>SUM(C36:Y36)</f>
        <v>8</v>
      </c>
      <c r="AB36" s="72">
        <f>C36*4+D36*4+E36*3+Z36*2+G36*2+F36*4+H36*2+I36*4+J36*4+K36*6+L36*4+M36*4+N36*4+O36*3+P36*4+Q36*4+R36*4+S36*4+T36*4+U36*4+V36*3+W36*3+X36*4+Y36*4</f>
        <v>33</v>
      </c>
      <c r="AC36" s="72"/>
      <c r="AD36" s="72"/>
      <c r="AE36" s="72"/>
      <c r="AF36" s="72"/>
      <c r="AG36" s="72"/>
      <c r="AH36" s="72"/>
      <c r="AI36" s="72"/>
      <c r="AJ36" s="72"/>
      <c r="AK36" s="72"/>
    </row>
    <row r="37" ht="17.6" spans="1:37">
      <c r="A37" s="72">
        <v>36</v>
      </c>
      <c r="B37" s="72">
        <v>3220102598</v>
      </c>
      <c r="C37" s="72">
        <v>1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1</v>
      </c>
      <c r="K37" s="72">
        <v>0</v>
      </c>
      <c r="L37" s="72">
        <v>0</v>
      </c>
      <c r="M37" s="72">
        <v>1</v>
      </c>
      <c r="N37" s="72">
        <v>1</v>
      </c>
      <c r="O37" s="72">
        <v>1</v>
      </c>
      <c r="P37" s="72">
        <v>1</v>
      </c>
      <c r="Q37" s="72">
        <v>0</v>
      </c>
      <c r="R37" s="72">
        <v>0</v>
      </c>
      <c r="S37" s="72">
        <v>1</v>
      </c>
      <c r="T37" s="72">
        <v>0</v>
      </c>
      <c r="U37" s="72">
        <v>1</v>
      </c>
      <c r="V37" s="72">
        <v>0</v>
      </c>
      <c r="W37" s="72">
        <v>0</v>
      </c>
      <c r="X37" s="72">
        <v>0</v>
      </c>
      <c r="Y37" s="72">
        <v>1</v>
      </c>
      <c r="Z37" s="72"/>
      <c r="AA37" s="72">
        <f>SUM(C37:Y37)</f>
        <v>9</v>
      </c>
      <c r="AB37" s="72">
        <f>C37*4+D37*4+E37*3+Z37*2+G37*2+F37*4+H37*2+I37*4+J37*4+K37*6+L37*4+M37*4+N37*4+O37*3+P37*4+Q37*4+R37*4+S37*4+T37*4+U37*4+V37*3+W37*3+X37*4+Y37*4</f>
        <v>35</v>
      </c>
      <c r="AC37" s="72"/>
      <c r="AD37" s="72"/>
      <c r="AE37" s="72"/>
      <c r="AF37" s="72"/>
      <c r="AG37" s="72"/>
      <c r="AH37" s="72"/>
      <c r="AI37" s="72"/>
      <c r="AJ37" s="72"/>
      <c r="AK37" s="72"/>
    </row>
    <row r="38" ht="17.6" spans="1:37">
      <c r="A38" s="72">
        <v>37</v>
      </c>
      <c r="B38" s="72">
        <v>3220102962</v>
      </c>
      <c r="C38" s="72">
        <v>1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0</v>
      </c>
      <c r="L38" s="72">
        <v>1</v>
      </c>
      <c r="M38" s="72">
        <v>1</v>
      </c>
      <c r="N38" s="72">
        <v>1</v>
      </c>
      <c r="O38" s="72">
        <v>1</v>
      </c>
      <c r="P38" s="72">
        <v>1</v>
      </c>
      <c r="Q38" s="72">
        <v>1</v>
      </c>
      <c r="R38" s="72">
        <v>0</v>
      </c>
      <c r="S38" s="72">
        <v>1</v>
      </c>
      <c r="T38" s="72">
        <v>1</v>
      </c>
      <c r="U38" s="72">
        <v>0</v>
      </c>
      <c r="V38" s="72">
        <v>0</v>
      </c>
      <c r="W38" s="72">
        <v>0</v>
      </c>
      <c r="X38" s="72">
        <v>0</v>
      </c>
      <c r="Y38" s="72">
        <v>1</v>
      </c>
      <c r="Z38" s="72"/>
      <c r="AA38" s="72">
        <f>SUM(C38:Y38)</f>
        <v>10</v>
      </c>
      <c r="AB38" s="72">
        <f>C38*4+D38*4+E38*3+Z38*2+G38*2+F38*4+H38*2+I38*4+J38*4+K38*6+L38*4+M38*4+N38*4+O38*3+P38*4+Q38*4+R38*4+S38*4+T38*4+U38*4+V38*3+W38*3+X38*4+Y38*4</f>
        <v>39</v>
      </c>
      <c r="AC38" s="72"/>
      <c r="AD38" s="72"/>
      <c r="AE38" s="72"/>
      <c r="AF38" s="72"/>
      <c r="AG38" s="72"/>
      <c r="AH38" s="72"/>
      <c r="AI38" s="72"/>
      <c r="AJ38" s="72"/>
      <c r="AK38" s="72"/>
    </row>
    <row r="39" ht="17.6" spans="1:37">
      <c r="A39" s="72">
        <v>39</v>
      </c>
      <c r="B39" s="72">
        <v>3220103056</v>
      </c>
      <c r="C39" s="72">
        <v>1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1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2">
        <v>1</v>
      </c>
      <c r="U39" s="72">
        <v>1</v>
      </c>
      <c r="V39" s="72">
        <v>0</v>
      </c>
      <c r="W39" s="72">
        <v>0</v>
      </c>
      <c r="X39" s="72">
        <v>0</v>
      </c>
      <c r="Y39" s="72">
        <v>1</v>
      </c>
      <c r="Z39" s="72"/>
      <c r="AA39" s="72">
        <f>SUM(C39:Y39)</f>
        <v>5</v>
      </c>
      <c r="AB39" s="72">
        <f>C39*4+D39*4+E39*3+Z39*2+G39*2+F39*4+H39*2+I39*4+J39*4+K39*6+L39*4+M39*4+N39*4+O39*3+P39*4+Q39*4+R39*4+S39*4+T39*4+U39*4+V39*3+W39*3+X39*4+Y39*4</f>
        <v>22</v>
      </c>
      <c r="AC39" s="72"/>
      <c r="AD39" s="72"/>
      <c r="AE39" s="72"/>
      <c r="AF39" s="72"/>
      <c r="AG39" s="72"/>
      <c r="AH39" s="72"/>
      <c r="AI39" s="72"/>
      <c r="AJ39" s="72"/>
      <c r="AK39" s="72"/>
    </row>
    <row r="40" ht="17.6" spans="1:37">
      <c r="A40" s="72">
        <v>40</v>
      </c>
      <c r="B40" s="72">
        <v>3220103297</v>
      </c>
      <c r="C40" s="72">
        <v>1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1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1</v>
      </c>
      <c r="U40" s="72">
        <v>1</v>
      </c>
      <c r="V40" s="72">
        <v>0</v>
      </c>
      <c r="W40" s="72">
        <v>0</v>
      </c>
      <c r="X40" s="72">
        <v>0</v>
      </c>
      <c r="Y40" s="72">
        <v>0</v>
      </c>
      <c r="Z40" s="72"/>
      <c r="AA40" s="72">
        <f>SUM(C40:Y40)</f>
        <v>4</v>
      </c>
      <c r="AB40" s="72">
        <f>C40*4+D40*4+E40*3+Z40*2+G40*2+F40*4+H40*2+I40*4+J40*4+K40*6+L40*4+M40*4+N40*4+O40*3+P40*4+Q40*4+R40*4+S40*4+T40*4+U40*4+V40*3+W40*3+X40*4+Y40*4</f>
        <v>16</v>
      </c>
      <c r="AC40" s="72"/>
      <c r="AD40" s="72"/>
      <c r="AE40" s="72"/>
      <c r="AF40" s="72"/>
      <c r="AG40" s="72"/>
      <c r="AH40" s="72"/>
      <c r="AI40" s="72"/>
      <c r="AJ40" s="72"/>
      <c r="AK40" s="72"/>
    </row>
    <row r="41" ht="17.6" spans="1:37">
      <c r="A41" s="72">
        <v>41</v>
      </c>
      <c r="B41" s="72">
        <v>3220103629</v>
      </c>
      <c r="C41" s="72">
        <v>1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1</v>
      </c>
      <c r="K41" s="72">
        <v>0</v>
      </c>
      <c r="L41" s="72">
        <v>1</v>
      </c>
      <c r="M41" s="72">
        <v>0</v>
      </c>
      <c r="N41" s="72">
        <v>1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  <c r="U41" s="72">
        <v>1</v>
      </c>
      <c r="V41" s="72">
        <v>0</v>
      </c>
      <c r="W41" s="72">
        <v>0</v>
      </c>
      <c r="X41" s="72">
        <v>0</v>
      </c>
      <c r="Y41" s="72">
        <v>1</v>
      </c>
      <c r="Z41" s="72"/>
      <c r="AA41" s="72">
        <f>SUM(C41:Y41)</f>
        <v>6</v>
      </c>
      <c r="AB41" s="72">
        <f>C41*4+D41*4+E41*3+Z41*2+G41*2+F41*4+H41*2+I41*4+J41*4+K41*6+L41*4+M41*4+N41*4+O41*3+P41*4+Q41*4+R41*4+S41*4+T41*4+U41*4+V41*3+W41*3+X41*4+Y41*4</f>
        <v>24</v>
      </c>
      <c r="AC41" s="72"/>
      <c r="AD41" s="72"/>
      <c r="AE41" s="72"/>
      <c r="AF41" s="72"/>
      <c r="AG41" s="72"/>
      <c r="AH41" s="72"/>
      <c r="AI41" s="72"/>
      <c r="AJ41" s="72"/>
      <c r="AK41" s="72"/>
    </row>
    <row r="42" ht="17.6" spans="1:37">
      <c r="A42" s="72">
        <v>42</v>
      </c>
      <c r="B42" s="72">
        <v>3220103635</v>
      </c>
      <c r="C42" s="72">
        <v>1</v>
      </c>
      <c r="D42" s="72">
        <v>1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1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1</v>
      </c>
      <c r="Q42" s="72">
        <v>1</v>
      </c>
      <c r="R42" s="72">
        <v>0</v>
      </c>
      <c r="S42" s="72">
        <v>1</v>
      </c>
      <c r="T42" s="72">
        <v>1</v>
      </c>
      <c r="U42" s="72">
        <v>1</v>
      </c>
      <c r="V42" s="72">
        <v>0</v>
      </c>
      <c r="W42" s="72">
        <v>0</v>
      </c>
      <c r="X42" s="72">
        <v>0</v>
      </c>
      <c r="Y42" s="72">
        <v>0</v>
      </c>
      <c r="Z42" s="72"/>
      <c r="AA42" s="72">
        <f>SUM(C42:Y42)</f>
        <v>8</v>
      </c>
      <c r="AB42" s="72">
        <f>C42*4+D42*4+E42*3+Z42*2+G42*2+F42*4+H42*2+I42*4+J42*4+K42*6+L42*4+M42*4+N42*4+O42*3+P42*4+Q42*4+R42*4+S42*4+T42*4+U42*4+V42*3+W42*3+X42*4+Y42*4</f>
        <v>32</v>
      </c>
      <c r="AC42" s="72"/>
      <c r="AD42" s="72"/>
      <c r="AE42" s="72"/>
      <c r="AF42" s="72"/>
      <c r="AG42" s="72"/>
      <c r="AH42" s="72"/>
      <c r="AI42" s="72"/>
      <c r="AJ42" s="72"/>
      <c r="AK42" s="72"/>
    </row>
    <row r="43" ht="17.6" spans="1:37">
      <c r="A43" s="72">
        <v>43</v>
      </c>
      <c r="B43" s="72">
        <v>3220103671</v>
      </c>
      <c r="C43" s="72">
        <v>1</v>
      </c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1</v>
      </c>
      <c r="K43" s="72">
        <v>0</v>
      </c>
      <c r="L43" s="72">
        <v>0</v>
      </c>
      <c r="M43" s="72">
        <v>0</v>
      </c>
      <c r="N43" s="72">
        <v>0</v>
      </c>
      <c r="O43" s="72">
        <v>1</v>
      </c>
      <c r="P43" s="72">
        <v>0</v>
      </c>
      <c r="Q43" s="72">
        <v>0</v>
      </c>
      <c r="R43" s="72">
        <v>0</v>
      </c>
      <c r="S43" s="72">
        <v>0</v>
      </c>
      <c r="T43" s="72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/>
      <c r="AA43" s="72">
        <f>SUM(C43:Y43)</f>
        <v>3</v>
      </c>
      <c r="AB43" s="72">
        <f>C43*4+D43*4+E43*3+Z43*2+G43*2+F43*4+H43*2+I43*4+J43*4+K43*6+L43*4+M43*4+N43*4+O43*3+P43*4+Q43*4+R43*4+S43*4+T43*4+U43*4+V43*3+W43*3+X43*4+Y43*4</f>
        <v>11</v>
      </c>
      <c r="AC43" s="72"/>
      <c r="AD43" s="72"/>
      <c r="AE43" s="72"/>
      <c r="AF43" s="72"/>
      <c r="AG43" s="72"/>
      <c r="AH43" s="72"/>
      <c r="AI43" s="72"/>
      <c r="AJ43" s="72"/>
      <c r="AK43" s="72"/>
    </row>
    <row r="44" ht="17.6" spans="1:37">
      <c r="A44" s="72">
        <v>44</v>
      </c>
      <c r="B44" s="72">
        <v>3220103674</v>
      </c>
      <c r="C44" s="72">
        <v>1</v>
      </c>
      <c r="D44" s="72">
        <v>1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1</v>
      </c>
      <c r="K44" s="72">
        <v>0</v>
      </c>
      <c r="L44" s="72">
        <v>0</v>
      </c>
      <c r="M44" s="72">
        <v>1</v>
      </c>
      <c r="N44" s="72">
        <v>0</v>
      </c>
      <c r="O44" s="72">
        <v>0</v>
      </c>
      <c r="P44" s="72">
        <v>0</v>
      </c>
      <c r="Q44" s="72">
        <v>1</v>
      </c>
      <c r="R44" s="72">
        <v>0</v>
      </c>
      <c r="S44" s="72">
        <v>0</v>
      </c>
      <c r="T44" s="72">
        <v>0</v>
      </c>
      <c r="U44" s="72">
        <v>1</v>
      </c>
      <c r="V44" s="72">
        <v>0</v>
      </c>
      <c r="W44" s="72">
        <v>0</v>
      </c>
      <c r="X44" s="72">
        <v>1</v>
      </c>
      <c r="Y44" s="72">
        <v>1</v>
      </c>
      <c r="Z44" s="72"/>
      <c r="AA44" s="72">
        <f>SUM(C44:Y44)</f>
        <v>8</v>
      </c>
      <c r="AB44" s="72">
        <f>C44*4+D44*4+E44*3+Z44*2+G44*2+F44*4+H44*2+I44*4+J44*4+K44*6+L44*4+M44*4+N44*4+O44*3+P44*4+Q44*4+R44*4+S44*4+T44*4+U44*4+V44*3+W44*3+X44*4+Y44*4</f>
        <v>32</v>
      </c>
      <c r="AC44" s="72"/>
      <c r="AD44" s="72"/>
      <c r="AE44" s="72"/>
      <c r="AF44" s="72"/>
      <c r="AG44" s="72"/>
      <c r="AH44" s="72"/>
      <c r="AI44" s="72"/>
      <c r="AJ44" s="72"/>
      <c r="AK44" s="72"/>
    </row>
    <row r="45" ht="17.6" spans="1:37">
      <c r="A45" s="72">
        <v>45</v>
      </c>
      <c r="B45" s="72">
        <v>3220103697</v>
      </c>
      <c r="C45" s="72">
        <v>1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0</v>
      </c>
      <c r="T45" s="72">
        <v>1</v>
      </c>
      <c r="U45" s="72">
        <v>1</v>
      </c>
      <c r="V45" s="72">
        <v>1</v>
      </c>
      <c r="W45" s="72">
        <v>1</v>
      </c>
      <c r="X45" s="72">
        <v>1</v>
      </c>
      <c r="Y45" s="72">
        <v>1</v>
      </c>
      <c r="Z45" s="72"/>
      <c r="AA45" s="72">
        <f>SUM(C45:Y45)</f>
        <v>7</v>
      </c>
      <c r="AB45" s="72">
        <f>C45*4+D45*4+E45*3+Z45*2+G45*2+F45*4+H45*2+I45*4+J45*4+K45*6+L45*4+M45*4+N45*4+O45*3+P45*4+Q45*4+R45*4+S45*4+T45*4+U45*4+V45*3+W45*3+X45*4+Y45*4</f>
        <v>26</v>
      </c>
      <c r="AC45" s="72"/>
      <c r="AD45" s="72"/>
      <c r="AE45" s="72"/>
      <c r="AF45" s="72"/>
      <c r="AG45" s="72"/>
      <c r="AH45" s="72"/>
      <c r="AI45" s="72"/>
      <c r="AJ45" s="72"/>
      <c r="AK45" s="72"/>
    </row>
    <row r="46" ht="17.6" spans="1:37">
      <c r="A46" s="72">
        <v>46</v>
      </c>
      <c r="B46" s="72">
        <v>3220103746</v>
      </c>
      <c r="C46" s="72">
        <v>1</v>
      </c>
      <c r="D46" s="72">
        <v>1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1</v>
      </c>
      <c r="U46" s="72">
        <v>1</v>
      </c>
      <c r="V46" s="72">
        <v>0</v>
      </c>
      <c r="W46" s="72">
        <v>0</v>
      </c>
      <c r="X46" s="72">
        <v>1</v>
      </c>
      <c r="Y46" s="72">
        <v>0</v>
      </c>
      <c r="Z46" s="72"/>
      <c r="AA46" s="72">
        <f>SUM(C46:Y46)</f>
        <v>5</v>
      </c>
      <c r="AB46" s="72">
        <f>C46*4+D46*4+E46*3+Z46*2+G46*2+F46*4+H46*2+I46*4+J46*4+K46*6+L46*4+M46*4+N46*4+O46*3+P46*4+Q46*4+R46*4+S46*4+T46*4+U46*4+V46*3+W46*3+X46*4+Y46*4</f>
        <v>20</v>
      </c>
      <c r="AC46" s="72"/>
      <c r="AD46" s="72"/>
      <c r="AE46" s="72"/>
      <c r="AF46" s="72"/>
      <c r="AG46" s="72"/>
      <c r="AH46" s="72"/>
      <c r="AI46" s="72"/>
      <c r="AJ46" s="72"/>
      <c r="AK46" s="72"/>
    </row>
    <row r="47" ht="17.6" spans="1:37">
      <c r="A47" s="72">
        <v>47</v>
      </c>
      <c r="B47" s="72">
        <v>3220103753</v>
      </c>
      <c r="C47" s="72">
        <v>1</v>
      </c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1</v>
      </c>
      <c r="R47" s="72">
        <v>0</v>
      </c>
      <c r="S47" s="72">
        <v>0</v>
      </c>
      <c r="T47" s="72">
        <v>1</v>
      </c>
      <c r="U47" s="72">
        <v>1</v>
      </c>
      <c r="V47" s="72">
        <v>0</v>
      </c>
      <c r="W47" s="72">
        <v>0</v>
      </c>
      <c r="X47" s="72">
        <v>0</v>
      </c>
      <c r="Y47" s="72">
        <v>1</v>
      </c>
      <c r="Z47" s="72"/>
      <c r="AA47" s="72">
        <f>SUM(C47:Y47)</f>
        <v>5</v>
      </c>
      <c r="AB47" s="72">
        <f>C47*4+D47*4+E47*3+Z47*2+G47*2+F47*4+H47*2+I47*4+J47*4+K47*6+L47*4+M47*4+N47*4+O47*3+P47*4+Q47*4+R47*4+S47*4+T47*4+U47*4+V47*3+W47*3+X47*4+Y47*4</f>
        <v>20</v>
      </c>
      <c r="AC47" s="72"/>
      <c r="AD47" s="72"/>
      <c r="AE47" s="72"/>
      <c r="AF47" s="72"/>
      <c r="AG47" s="72"/>
      <c r="AH47" s="72"/>
      <c r="AI47" s="72"/>
      <c r="AJ47" s="72"/>
      <c r="AK47" s="72"/>
    </row>
    <row r="48" ht="17.6" spans="1:37">
      <c r="A48" s="72">
        <v>48</v>
      </c>
      <c r="B48" s="72">
        <v>3220103997</v>
      </c>
      <c r="C48" s="72">
        <v>1</v>
      </c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1</v>
      </c>
      <c r="R48" s="72">
        <v>1</v>
      </c>
      <c r="S48" s="72">
        <v>1</v>
      </c>
      <c r="T48" s="72">
        <v>1</v>
      </c>
      <c r="U48" s="72">
        <v>0</v>
      </c>
      <c r="V48" s="72">
        <v>0</v>
      </c>
      <c r="W48" s="72">
        <v>0</v>
      </c>
      <c r="X48" s="72">
        <v>0</v>
      </c>
      <c r="Y48" s="72">
        <v>0</v>
      </c>
      <c r="Z48" s="72"/>
      <c r="AA48" s="72">
        <f>SUM(C48:Y48)</f>
        <v>5</v>
      </c>
      <c r="AB48" s="72">
        <f>C48*4+D48*4+E48*3+Z48*2+G48*2+F48*4+H48*2+I48*4+J48*4+K48*6+L48*4+M48*4+N48*4+O48*3+P48*4+Q48*4+R48*4+S48*4+T48*4+U48*4+V48*3+W48*3+X48*4+Y48*4</f>
        <v>20</v>
      </c>
      <c r="AC48" s="72"/>
      <c r="AD48" s="72"/>
      <c r="AE48" s="72"/>
      <c r="AF48" s="72"/>
      <c r="AG48" s="72"/>
      <c r="AH48" s="72"/>
      <c r="AI48" s="72"/>
      <c r="AJ48" s="72"/>
      <c r="AK48" s="72"/>
    </row>
    <row r="49" ht="17.6" spans="1:37">
      <c r="A49" s="72">
        <v>49</v>
      </c>
      <c r="B49" s="72">
        <v>3220104410</v>
      </c>
      <c r="C49" s="72">
        <v>1</v>
      </c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1</v>
      </c>
      <c r="K49" s="72">
        <v>0</v>
      </c>
      <c r="L49" s="72">
        <v>0</v>
      </c>
      <c r="M49" s="72">
        <v>0</v>
      </c>
      <c r="N49" s="72">
        <v>1</v>
      </c>
      <c r="O49" s="72">
        <v>0</v>
      </c>
      <c r="P49" s="72">
        <v>1</v>
      </c>
      <c r="Q49" s="72">
        <v>1</v>
      </c>
      <c r="R49" s="72">
        <v>0</v>
      </c>
      <c r="S49" s="72">
        <v>1</v>
      </c>
      <c r="T49" s="72">
        <v>1</v>
      </c>
      <c r="U49" s="72">
        <v>1</v>
      </c>
      <c r="V49" s="72">
        <v>0</v>
      </c>
      <c r="W49" s="72">
        <v>0</v>
      </c>
      <c r="X49" s="72">
        <v>0</v>
      </c>
      <c r="Y49" s="72">
        <v>0</v>
      </c>
      <c r="Z49" s="72"/>
      <c r="AA49" s="72">
        <f>SUM(C49:Y49)</f>
        <v>8</v>
      </c>
      <c r="AB49" s="72">
        <f>C49*4+D49*4+E49*3+Z49*2+G49*2+F49*4+H49*2+I49*4+J49*4+K49*6+L49*4+M49*4+N49*4+O49*3+P49*4+Q49*4+R49*4+S49*4+T49*4+U49*4+V49*3+W49*3+X49*4+Y49*4</f>
        <v>32</v>
      </c>
      <c r="AC49" s="72"/>
      <c r="AD49" s="72"/>
      <c r="AE49" s="72"/>
      <c r="AF49" s="72"/>
      <c r="AG49" s="72"/>
      <c r="AH49" s="72"/>
      <c r="AI49" s="72"/>
      <c r="AJ49" s="72"/>
      <c r="AK49" s="72"/>
    </row>
    <row r="50" ht="17.6" spans="1:37">
      <c r="A50" s="72">
        <v>50</v>
      </c>
      <c r="B50" s="72">
        <v>3220104416</v>
      </c>
      <c r="C50" s="72">
        <v>1</v>
      </c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1</v>
      </c>
      <c r="M50" s="72">
        <v>1</v>
      </c>
      <c r="N50" s="72">
        <v>1</v>
      </c>
      <c r="O50" s="72">
        <v>1</v>
      </c>
      <c r="P50" s="72">
        <v>0</v>
      </c>
      <c r="Q50" s="72">
        <v>1</v>
      </c>
      <c r="R50" s="72">
        <v>0</v>
      </c>
      <c r="S50" s="72">
        <v>1</v>
      </c>
      <c r="T50" s="72">
        <v>0</v>
      </c>
      <c r="U50" s="72">
        <v>1</v>
      </c>
      <c r="V50" s="72">
        <v>0</v>
      </c>
      <c r="W50" s="72">
        <v>0</v>
      </c>
      <c r="X50" s="72">
        <v>0</v>
      </c>
      <c r="Y50" s="72">
        <v>0</v>
      </c>
      <c r="Z50" s="72"/>
      <c r="AA50" s="72">
        <f>SUM(C50:Y50)</f>
        <v>8</v>
      </c>
      <c r="AB50" s="72">
        <f>C50*4+D50*4+E50*3+Z50*2+G50*2+F50*4+H50*2+I50*4+J50*4+K50*6+L50*4+M50*4+N50*4+O50*3+P50*4+Q50*4+R50*4+S50*4+T50*4+U50*4+V50*3+W50*3+X50*4+Y50*4</f>
        <v>31</v>
      </c>
      <c r="AC50" s="72"/>
      <c r="AD50" s="72"/>
      <c r="AE50" s="72"/>
      <c r="AF50" s="72"/>
      <c r="AG50" s="72"/>
      <c r="AH50" s="72"/>
      <c r="AI50" s="72"/>
      <c r="AJ50" s="72"/>
      <c r="AK50" s="72"/>
    </row>
    <row r="51" ht="17.6" spans="1:37">
      <c r="A51" s="72">
        <v>51</v>
      </c>
      <c r="B51" s="72">
        <v>3220104531</v>
      </c>
      <c r="C51" s="72">
        <v>1</v>
      </c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1</v>
      </c>
      <c r="R51" s="72">
        <v>0</v>
      </c>
      <c r="S51" s="72">
        <v>0</v>
      </c>
      <c r="T51" s="72">
        <v>0</v>
      </c>
      <c r="U51" s="72">
        <v>0</v>
      </c>
      <c r="V51" s="72">
        <v>0</v>
      </c>
      <c r="W51" s="72">
        <v>0</v>
      </c>
      <c r="X51" s="72">
        <v>1</v>
      </c>
      <c r="Y51" s="72">
        <v>0</v>
      </c>
      <c r="Z51" s="72"/>
      <c r="AA51" s="72">
        <f>SUM(C51:Y51)</f>
        <v>3</v>
      </c>
      <c r="AB51" s="72">
        <f>C51*4+D51*4+E51*3+Z51*2+G51*2+F51*4+H51*2+I51*4+J51*4+K51*6+L51*4+M51*4+N51*4+O51*3+P51*4+Q51*4+R51*4+S51*4+T51*4+U51*4+V51*3+W51*3+X51*4+Y51*4</f>
        <v>12</v>
      </c>
      <c r="AC51" s="72"/>
      <c r="AD51" s="72"/>
      <c r="AE51" s="72"/>
      <c r="AF51" s="72"/>
      <c r="AG51" s="72"/>
      <c r="AH51" s="72"/>
      <c r="AI51" s="72"/>
      <c r="AJ51" s="72"/>
      <c r="AK51" s="72"/>
    </row>
    <row r="52" ht="17.6" spans="1:37">
      <c r="A52" s="72">
        <v>52</v>
      </c>
      <c r="B52" s="72">
        <v>3220104566</v>
      </c>
      <c r="C52" s="72">
        <v>1</v>
      </c>
      <c r="D52" s="72">
        <v>1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1</v>
      </c>
      <c r="M52" s="72">
        <v>0</v>
      </c>
      <c r="N52" s="72">
        <v>1</v>
      </c>
      <c r="O52" s="72">
        <v>0</v>
      </c>
      <c r="P52" s="72">
        <v>1</v>
      </c>
      <c r="Q52" s="72">
        <v>1</v>
      </c>
      <c r="R52" s="72">
        <v>0</v>
      </c>
      <c r="S52" s="72">
        <v>0</v>
      </c>
      <c r="T52" s="72">
        <v>0</v>
      </c>
      <c r="U52" s="72">
        <v>1</v>
      </c>
      <c r="V52" s="72">
        <v>0</v>
      </c>
      <c r="W52" s="72">
        <v>0</v>
      </c>
      <c r="X52" s="72">
        <v>0</v>
      </c>
      <c r="Y52" s="72">
        <v>0</v>
      </c>
      <c r="Z52" s="72"/>
      <c r="AA52" s="72">
        <f>SUM(C52:Y52)</f>
        <v>7</v>
      </c>
      <c r="AB52" s="72">
        <f>C52*4+D52*4+E52*3+Z52*2+G52*2+F52*4+H52*2+I52*4+J52*4+K52*6+L52*4+M52*4+N52*4+O52*3+P52*4+Q52*4+R52*4+S52*4+T52*4+U52*4+V52*3+W52*3+X52*4+Y52*4</f>
        <v>28</v>
      </c>
      <c r="AC52" s="72"/>
      <c r="AD52" s="72"/>
      <c r="AE52" s="72"/>
      <c r="AF52" s="72"/>
      <c r="AG52" s="72"/>
      <c r="AH52" s="72"/>
      <c r="AI52" s="72"/>
      <c r="AJ52" s="72"/>
      <c r="AK52" s="72"/>
    </row>
    <row r="53" ht="17.6" spans="1:37">
      <c r="A53" s="72">
        <v>53</v>
      </c>
      <c r="B53" s="72">
        <v>3220104592</v>
      </c>
      <c r="C53" s="72">
        <v>1</v>
      </c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1</v>
      </c>
      <c r="L53" s="72">
        <v>0</v>
      </c>
      <c r="M53" s="72">
        <v>1</v>
      </c>
      <c r="N53" s="72">
        <v>0</v>
      </c>
      <c r="O53" s="72">
        <v>1</v>
      </c>
      <c r="P53" s="72">
        <v>0</v>
      </c>
      <c r="Q53" s="72">
        <v>1</v>
      </c>
      <c r="R53" s="72">
        <v>0</v>
      </c>
      <c r="S53" s="72">
        <v>0</v>
      </c>
      <c r="T53" s="72">
        <v>0</v>
      </c>
      <c r="U53" s="72">
        <v>1</v>
      </c>
      <c r="V53" s="72">
        <v>0</v>
      </c>
      <c r="W53" s="72">
        <v>0</v>
      </c>
      <c r="X53" s="72">
        <v>0</v>
      </c>
      <c r="Y53" s="72">
        <v>1</v>
      </c>
      <c r="Z53" s="72"/>
      <c r="AA53" s="72">
        <f>SUM(C53:Y53)</f>
        <v>7</v>
      </c>
      <c r="AB53" s="72">
        <f>C53*4+D53*4+E53*3+Z53*2+G53*2+F53*4+H53*2+I53*4+J53*4+K53*6+L53*4+M53*4+N53*4+O53*3+P53*4+Q53*4+R53*4+S53*4+T53*4+U53*4+V53*3+W53*3+X53*4+Y53*4</f>
        <v>29</v>
      </c>
      <c r="AC53" s="72"/>
      <c r="AD53" s="72"/>
      <c r="AE53" s="72"/>
      <c r="AF53" s="72"/>
      <c r="AG53" s="72"/>
      <c r="AH53" s="72"/>
      <c r="AI53" s="72"/>
      <c r="AJ53" s="72"/>
      <c r="AK53" s="72"/>
    </row>
    <row r="54" ht="17.6" spans="1:37">
      <c r="A54" s="72">
        <v>54</v>
      </c>
      <c r="B54" s="72">
        <v>3220104593</v>
      </c>
      <c r="C54" s="72">
        <v>1</v>
      </c>
      <c r="D54" s="72">
        <v>1</v>
      </c>
      <c r="E54" s="72">
        <v>0</v>
      </c>
      <c r="F54" s="72">
        <v>0</v>
      </c>
      <c r="G54" s="72">
        <v>0</v>
      </c>
      <c r="H54" s="72">
        <v>0</v>
      </c>
      <c r="I54" s="72">
        <v>0</v>
      </c>
      <c r="J54" s="72">
        <v>1</v>
      </c>
      <c r="K54" s="72">
        <v>0</v>
      </c>
      <c r="L54" s="72">
        <v>0</v>
      </c>
      <c r="M54" s="72">
        <v>0</v>
      </c>
      <c r="N54" s="72">
        <v>0</v>
      </c>
      <c r="O54" s="72">
        <v>0</v>
      </c>
      <c r="P54" s="72">
        <v>0</v>
      </c>
      <c r="Q54" s="72">
        <v>0</v>
      </c>
      <c r="R54" s="72">
        <v>0</v>
      </c>
      <c r="S54" s="72">
        <v>0</v>
      </c>
      <c r="T54" s="72">
        <v>0</v>
      </c>
      <c r="U54" s="72">
        <v>0</v>
      </c>
      <c r="V54" s="72">
        <v>0</v>
      </c>
      <c r="W54" s="72">
        <v>0</v>
      </c>
      <c r="X54" s="72">
        <v>0</v>
      </c>
      <c r="Y54" s="72">
        <v>0</v>
      </c>
      <c r="Z54" s="72"/>
      <c r="AA54" s="72">
        <f>SUM(C54:Y54)</f>
        <v>3</v>
      </c>
      <c r="AB54" s="72">
        <f>C54*4+D54*4+E54*3+Z54*2+G54*2+F54*4+H54*2+I54*4+J54*4+K54*6+L54*4+M54*4+N54*4+O54*3+P54*4+Q54*4+R54*4+S54*4+T54*4+U54*4+V54*3+W54*3+X54*4+Y54*4</f>
        <v>12</v>
      </c>
      <c r="AC54" s="72"/>
      <c r="AD54" s="72"/>
      <c r="AE54" s="72"/>
      <c r="AF54" s="72"/>
      <c r="AG54" s="72"/>
      <c r="AH54" s="72"/>
      <c r="AI54" s="72"/>
      <c r="AJ54" s="72"/>
      <c r="AK54" s="72"/>
    </row>
    <row r="55" ht="17.6" spans="1:37">
      <c r="A55" s="72">
        <v>55</v>
      </c>
      <c r="B55" s="72">
        <v>3220104656</v>
      </c>
      <c r="C55" s="72">
        <v>1</v>
      </c>
      <c r="D55" s="72">
        <v>0</v>
      </c>
      <c r="E55" s="72">
        <v>0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1</v>
      </c>
      <c r="L55" s="72">
        <v>0</v>
      </c>
      <c r="M55" s="72">
        <v>1</v>
      </c>
      <c r="N55" s="72">
        <v>1</v>
      </c>
      <c r="O55" s="72">
        <v>1</v>
      </c>
      <c r="P55" s="72">
        <v>1</v>
      </c>
      <c r="Q55" s="72">
        <v>1</v>
      </c>
      <c r="R55" s="72">
        <v>0</v>
      </c>
      <c r="S55" s="72">
        <v>0</v>
      </c>
      <c r="T55" s="72">
        <v>1</v>
      </c>
      <c r="U55" s="72">
        <v>0</v>
      </c>
      <c r="V55" s="72">
        <v>0</v>
      </c>
      <c r="W55" s="72">
        <v>0</v>
      </c>
      <c r="X55" s="72">
        <v>0</v>
      </c>
      <c r="Y55" s="72">
        <v>0</v>
      </c>
      <c r="Z55" s="72"/>
      <c r="AA55" s="72">
        <f>SUM(C55:Y55)</f>
        <v>8</v>
      </c>
      <c r="AB55" s="72">
        <f>C55*4+D55*4+E55*3+Z55*2+G55*2+F55*4+H55*2+I55*4+J55*4+K55*6+L55*4+M55*4+N55*4+O55*3+P55*4+Q55*4+R55*4+S55*4+T55*4+U55*4+V55*3+W55*3+X55*4+Y55*4</f>
        <v>33</v>
      </c>
      <c r="AC55" s="72"/>
      <c r="AD55" s="72"/>
      <c r="AE55" s="72"/>
      <c r="AF55" s="72"/>
      <c r="AG55" s="72"/>
      <c r="AH55" s="72"/>
      <c r="AI55" s="72"/>
      <c r="AJ55" s="72"/>
      <c r="AK55" s="72"/>
    </row>
    <row r="56" ht="17.6" spans="1:37">
      <c r="A56" s="72">
        <v>56</v>
      </c>
      <c r="B56" s="72">
        <v>3220104661</v>
      </c>
      <c r="C56" s="72">
        <v>1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1</v>
      </c>
      <c r="R56" s="72">
        <v>0</v>
      </c>
      <c r="S56" s="72">
        <v>0</v>
      </c>
      <c r="T56" s="72">
        <v>1</v>
      </c>
      <c r="U56" s="72">
        <v>1</v>
      </c>
      <c r="V56" s="72">
        <v>1</v>
      </c>
      <c r="W56" s="72">
        <v>1</v>
      </c>
      <c r="X56" s="72">
        <v>1</v>
      </c>
      <c r="Y56" s="72">
        <v>1</v>
      </c>
      <c r="Z56" s="72"/>
      <c r="AA56" s="72">
        <f>SUM(C56:Y56)</f>
        <v>8</v>
      </c>
      <c r="AB56" s="72">
        <f>C56*4+D56*4+E56*3+Z56*2+G56*2+F56*4+H56*2+I56*4+J56*4+K56*6+L56*4+M56*4+N56*4+O56*3+P56*4+Q56*4+R56*4+S56*4+T56*4+U56*4+V56*3+W56*3+X56*4+Y56*4</f>
        <v>30</v>
      </c>
      <c r="AC56" s="72"/>
      <c r="AD56" s="72"/>
      <c r="AE56" s="72"/>
      <c r="AF56" s="72"/>
      <c r="AG56" s="72"/>
      <c r="AH56" s="72"/>
      <c r="AI56" s="72"/>
      <c r="AJ56" s="72"/>
      <c r="AK56" s="72"/>
    </row>
    <row r="57" ht="17.6" spans="1:37">
      <c r="A57" s="72">
        <v>57</v>
      </c>
      <c r="B57" s="72">
        <v>3220104671</v>
      </c>
      <c r="C57" s="72">
        <v>1</v>
      </c>
      <c r="D57" s="72">
        <v>0</v>
      </c>
      <c r="E57" s="72">
        <v>0</v>
      </c>
      <c r="F57" s="72">
        <v>0</v>
      </c>
      <c r="G57" s="72">
        <v>0</v>
      </c>
      <c r="H57" s="72">
        <v>0</v>
      </c>
      <c r="I57" s="72">
        <v>0</v>
      </c>
      <c r="J57" s="72">
        <v>1</v>
      </c>
      <c r="K57" s="72">
        <v>0</v>
      </c>
      <c r="L57" s="72">
        <v>0</v>
      </c>
      <c r="M57" s="72">
        <v>1</v>
      </c>
      <c r="N57" s="72">
        <v>1</v>
      </c>
      <c r="O57" s="72">
        <v>1</v>
      </c>
      <c r="P57" s="72">
        <v>1</v>
      </c>
      <c r="Q57" s="72">
        <v>1</v>
      </c>
      <c r="R57" s="72">
        <v>1</v>
      </c>
      <c r="S57" s="72">
        <v>0</v>
      </c>
      <c r="T57" s="72">
        <v>0</v>
      </c>
      <c r="U57" s="72">
        <v>1</v>
      </c>
      <c r="V57" s="72">
        <v>0</v>
      </c>
      <c r="W57" s="72">
        <v>0</v>
      </c>
      <c r="X57" s="72">
        <v>0</v>
      </c>
      <c r="Y57" s="72">
        <v>0</v>
      </c>
      <c r="Z57" s="72"/>
      <c r="AA57" s="72">
        <f>SUM(C57:Y57)</f>
        <v>9</v>
      </c>
      <c r="AB57" s="72">
        <f>C57*4+D57*4+E57*3+Z57*2+G57*2+F57*4+H57*2+I57*4+J57*4+K57*6+L57*4+M57*4+N57*4+O57*3+P57*4+Q57*4+R57*4+S57*4+T57*4+U57*4+V57*3+W57*3+X57*4+Y57*4</f>
        <v>35</v>
      </c>
      <c r="AC57" s="72"/>
      <c r="AD57" s="72"/>
      <c r="AE57" s="72"/>
      <c r="AF57" s="72"/>
      <c r="AG57" s="72"/>
      <c r="AH57" s="72"/>
      <c r="AI57" s="72"/>
      <c r="AJ57" s="72"/>
      <c r="AK57" s="72"/>
    </row>
    <row r="58" ht="17.6" spans="1:37">
      <c r="A58" s="72">
        <v>58</v>
      </c>
      <c r="B58" s="72">
        <v>3220104902</v>
      </c>
      <c r="C58" s="72">
        <v>1</v>
      </c>
      <c r="D58" s="72">
        <v>1</v>
      </c>
      <c r="E58" s="72">
        <v>0</v>
      </c>
      <c r="F58" s="72">
        <v>0</v>
      </c>
      <c r="G58" s="72">
        <v>0</v>
      </c>
      <c r="H58" s="72">
        <v>0</v>
      </c>
      <c r="I58" s="72">
        <v>0</v>
      </c>
      <c r="J58" s="72">
        <v>1</v>
      </c>
      <c r="K58" s="72">
        <v>0</v>
      </c>
      <c r="L58" s="72">
        <v>0</v>
      </c>
      <c r="M58" s="72">
        <v>0</v>
      </c>
      <c r="N58" s="72">
        <v>1</v>
      </c>
      <c r="O58" s="72">
        <v>0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  <c r="U58" s="72">
        <v>1</v>
      </c>
      <c r="V58" s="72">
        <v>0</v>
      </c>
      <c r="W58" s="72">
        <v>0</v>
      </c>
      <c r="X58" s="72">
        <v>0</v>
      </c>
      <c r="Y58" s="72">
        <v>0</v>
      </c>
      <c r="Z58" s="72"/>
      <c r="AA58" s="72">
        <f>SUM(C58:Y58)</f>
        <v>5</v>
      </c>
      <c r="AB58" s="72">
        <f>C58*4+D58*4+E58*3+Z58*2+G58*2+F58*4+H58*2+I58*4+J58*4+K58*6+L58*4+M58*4+N58*4+O58*3+P58*4+Q58*4+R58*4+S58*4+T58*4+U58*4+V58*3+W58*3+X58*4+Y58*4</f>
        <v>20</v>
      </c>
      <c r="AC58" s="72"/>
      <c r="AD58" s="72"/>
      <c r="AE58" s="72"/>
      <c r="AF58" s="72"/>
      <c r="AG58" s="72"/>
      <c r="AH58" s="72"/>
      <c r="AI58" s="72"/>
      <c r="AJ58" s="72"/>
      <c r="AK58" s="72"/>
    </row>
    <row r="59" ht="17.6" spans="1:37">
      <c r="A59" s="72">
        <v>59</v>
      </c>
      <c r="B59" s="72">
        <v>3220104908</v>
      </c>
      <c r="C59" s="72">
        <v>1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  <c r="L59" s="72">
        <v>1</v>
      </c>
      <c r="M59" s="72">
        <v>0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  <c r="S59" s="72">
        <v>0</v>
      </c>
      <c r="T59" s="72">
        <v>0</v>
      </c>
      <c r="U59" s="72">
        <v>1</v>
      </c>
      <c r="V59" s="72">
        <v>0</v>
      </c>
      <c r="W59" s="72">
        <v>0</v>
      </c>
      <c r="X59" s="72">
        <v>0</v>
      </c>
      <c r="Y59" s="72">
        <v>0</v>
      </c>
      <c r="Z59" s="72"/>
      <c r="AA59" s="72">
        <f>SUM(C59:Y59)</f>
        <v>3</v>
      </c>
      <c r="AB59" s="72">
        <f>C59*4+D59*4+E59*3+Z59*2+G59*2+F59*4+H59*2+I59*4+J59*4+K59*6+L59*4+M59*4+N59*4+O59*3+P59*4+Q59*4+R59*4+S59*4+T59*4+U59*4+V59*3+W59*3+X59*4+Y59*4</f>
        <v>12</v>
      </c>
      <c r="AC59" s="72"/>
      <c r="AD59" s="72"/>
      <c r="AE59" s="72"/>
      <c r="AF59" s="72"/>
      <c r="AG59" s="72"/>
      <c r="AH59" s="72"/>
      <c r="AI59" s="72"/>
      <c r="AJ59" s="72"/>
      <c r="AK59" s="72"/>
    </row>
    <row r="60" ht="17.6" spans="1:37">
      <c r="A60" s="72">
        <v>60</v>
      </c>
      <c r="B60" s="72">
        <v>3220105033</v>
      </c>
      <c r="C60" s="72">
        <v>1</v>
      </c>
      <c r="D60" s="72">
        <v>0</v>
      </c>
      <c r="E60" s="72">
        <v>0</v>
      </c>
      <c r="F60" s="72">
        <v>0</v>
      </c>
      <c r="G60" s="72">
        <v>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1</v>
      </c>
      <c r="P60" s="72">
        <v>0</v>
      </c>
      <c r="Q60" s="72">
        <v>0</v>
      </c>
      <c r="R60" s="72">
        <v>0</v>
      </c>
      <c r="S60" s="72">
        <v>0</v>
      </c>
      <c r="T60" s="72">
        <v>0</v>
      </c>
      <c r="U60" s="72">
        <v>0</v>
      </c>
      <c r="V60" s="72">
        <v>0</v>
      </c>
      <c r="W60" s="72">
        <v>0</v>
      </c>
      <c r="X60" s="72">
        <v>0</v>
      </c>
      <c r="Y60" s="72">
        <v>1</v>
      </c>
      <c r="Z60" s="72"/>
      <c r="AA60" s="72">
        <f>SUM(C60:Y60)</f>
        <v>3</v>
      </c>
      <c r="AB60" s="72">
        <f>C60*4+D60*4+E60*3+Z60*2+G60*2+F60*4+H60*2+I60*4+J60*4+K60*6+L60*4+M60*4+N60*4+O60*3+P60*4+Q60*4+R60*4+S60*4+T60*4+U60*4+V60*3+W60*3+X60*4+Y60*4</f>
        <v>11</v>
      </c>
      <c r="AC60" s="72"/>
      <c r="AD60" s="72"/>
      <c r="AE60" s="72"/>
      <c r="AF60" s="72"/>
      <c r="AG60" s="72"/>
      <c r="AH60" s="72"/>
      <c r="AI60" s="72"/>
      <c r="AJ60" s="72"/>
      <c r="AK60" s="72"/>
    </row>
    <row r="61" ht="17.6" spans="1:37">
      <c r="A61" s="72">
        <v>61</v>
      </c>
      <c r="B61" s="72">
        <v>3220105049</v>
      </c>
      <c r="C61" s="72">
        <v>1</v>
      </c>
      <c r="D61" s="72">
        <v>0</v>
      </c>
      <c r="E61" s="72">
        <v>0</v>
      </c>
      <c r="F61" s="72">
        <v>0</v>
      </c>
      <c r="G61" s="72">
        <v>0</v>
      </c>
      <c r="H61" s="72">
        <v>0</v>
      </c>
      <c r="I61" s="72">
        <v>0</v>
      </c>
      <c r="J61" s="72">
        <v>0</v>
      </c>
      <c r="K61" s="72">
        <v>0</v>
      </c>
      <c r="L61" s="72">
        <v>0</v>
      </c>
      <c r="M61" s="72">
        <v>0</v>
      </c>
      <c r="N61" s="72">
        <v>0</v>
      </c>
      <c r="O61" s="72">
        <v>0</v>
      </c>
      <c r="P61" s="72">
        <v>0</v>
      </c>
      <c r="Q61" s="72">
        <v>0</v>
      </c>
      <c r="R61" s="72">
        <v>0</v>
      </c>
      <c r="S61" s="72">
        <v>0</v>
      </c>
      <c r="T61" s="72">
        <v>1</v>
      </c>
      <c r="U61" s="72">
        <v>1</v>
      </c>
      <c r="V61" s="72">
        <v>0</v>
      </c>
      <c r="W61" s="72">
        <v>0</v>
      </c>
      <c r="X61" s="72">
        <v>0</v>
      </c>
      <c r="Y61" s="72">
        <v>1</v>
      </c>
      <c r="Z61" s="72"/>
      <c r="AA61" s="72">
        <f>SUM(C61:Y61)</f>
        <v>4</v>
      </c>
      <c r="AB61" s="72">
        <f>C61*4+D61*4+E61*3+Z61*2+G61*2+F61*4+H61*2+I61*4+J61*4+K61*6+L61*4+M61*4+N61*4+O61*3+P61*4+Q61*4+R61*4+S61*4+T61*4+U61*4+V61*3+W61*3+X61*4+Y61*4</f>
        <v>16</v>
      </c>
      <c r="AC61" s="72"/>
      <c r="AD61" s="72"/>
      <c r="AE61" s="72"/>
      <c r="AF61" s="72"/>
      <c r="AG61" s="72"/>
      <c r="AH61" s="72"/>
      <c r="AI61" s="72"/>
      <c r="AJ61" s="72"/>
      <c r="AK61" s="72"/>
    </row>
    <row r="62" ht="17.6" spans="1:37">
      <c r="A62" s="72">
        <v>62</v>
      </c>
      <c r="B62" s="72">
        <v>3220105118</v>
      </c>
      <c r="C62" s="72">
        <v>1</v>
      </c>
      <c r="D62" s="72">
        <v>1</v>
      </c>
      <c r="E62" s="72">
        <v>1</v>
      </c>
      <c r="F62" s="72">
        <v>0</v>
      </c>
      <c r="G62" s="72">
        <v>0</v>
      </c>
      <c r="H62" s="72">
        <v>1</v>
      </c>
      <c r="I62" s="72">
        <v>1</v>
      </c>
      <c r="J62" s="72">
        <v>0</v>
      </c>
      <c r="K62" s="72">
        <v>0</v>
      </c>
      <c r="L62" s="72">
        <v>0</v>
      </c>
      <c r="M62" s="72">
        <v>1</v>
      </c>
      <c r="N62" s="72">
        <v>1</v>
      </c>
      <c r="O62" s="72">
        <v>1</v>
      </c>
      <c r="P62" s="72">
        <v>1</v>
      </c>
      <c r="Q62" s="72">
        <v>1</v>
      </c>
      <c r="R62" s="72">
        <v>0</v>
      </c>
      <c r="S62" s="72">
        <v>1</v>
      </c>
      <c r="T62" s="72">
        <v>1</v>
      </c>
      <c r="U62" s="72">
        <v>1</v>
      </c>
      <c r="V62" s="72">
        <v>0</v>
      </c>
      <c r="W62" s="72">
        <v>0</v>
      </c>
      <c r="X62" s="72">
        <v>0</v>
      </c>
      <c r="Y62" s="72">
        <v>0</v>
      </c>
      <c r="Z62" s="72"/>
      <c r="AA62" s="72">
        <f>SUM(C62:Y62)</f>
        <v>13</v>
      </c>
      <c r="AB62" s="72">
        <f>C62*4+D62*4+E62*3+Z62*2+G62*2+F62*4+H62*2+I62*4+J62*4+K62*6+L62*4+M62*4+N62*4+O62*3+P62*4+Q62*4+R62*4+S62*4+T62*4+U62*4+V62*3+W62*3+X62*4+Y62*4</f>
        <v>48</v>
      </c>
      <c r="AC62" s="72"/>
      <c r="AD62" s="72"/>
      <c r="AE62" s="72"/>
      <c r="AF62" s="72"/>
      <c r="AG62" s="72"/>
      <c r="AH62" s="72"/>
      <c r="AI62" s="72"/>
      <c r="AJ62" s="72"/>
      <c r="AK62" s="72"/>
    </row>
    <row r="63" ht="17.6" spans="1:37">
      <c r="A63" s="72">
        <v>63</v>
      </c>
      <c r="B63" s="72">
        <v>3220105125</v>
      </c>
      <c r="C63" s="72">
        <v>1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1</v>
      </c>
      <c r="L63" s="72">
        <v>0</v>
      </c>
      <c r="M63" s="72">
        <v>1</v>
      </c>
      <c r="N63" s="72">
        <v>0</v>
      </c>
      <c r="O63" s="72">
        <v>1</v>
      </c>
      <c r="P63" s="72">
        <v>0</v>
      </c>
      <c r="Q63" s="72">
        <v>1</v>
      </c>
      <c r="R63" s="72">
        <v>0</v>
      </c>
      <c r="S63" s="72">
        <v>0</v>
      </c>
      <c r="T63" s="72">
        <v>0</v>
      </c>
      <c r="U63" s="72">
        <v>0</v>
      </c>
      <c r="V63" s="72">
        <v>0</v>
      </c>
      <c r="W63" s="72">
        <v>0</v>
      </c>
      <c r="X63" s="72">
        <v>0</v>
      </c>
      <c r="Y63" s="72">
        <v>1</v>
      </c>
      <c r="Z63" s="72"/>
      <c r="AA63" s="72">
        <f>SUM(C63:Y63)</f>
        <v>6</v>
      </c>
      <c r="AB63" s="72">
        <f>C63*4+D63*4+E63*3+Z63*2+G63*2+F63*4+H63*2+I63*4+J63*4+K63*6+L63*4+M63*4+N63*4+O63*3+P63*4+Q63*4+R63*4+S63*4+T63*4+U63*4+V63*3+W63*3+X63*4+Y63*4</f>
        <v>25</v>
      </c>
      <c r="AC63" s="72"/>
      <c r="AD63" s="72"/>
      <c r="AE63" s="72"/>
      <c r="AF63" s="72"/>
      <c r="AG63" s="72"/>
      <c r="AH63" s="72"/>
      <c r="AI63" s="72"/>
      <c r="AJ63" s="72"/>
      <c r="AK63" s="72"/>
    </row>
    <row r="64" ht="17.6" spans="1:37">
      <c r="A64" s="72">
        <v>64</v>
      </c>
      <c r="B64" s="72">
        <v>3220105210</v>
      </c>
      <c r="C64" s="72">
        <v>1</v>
      </c>
      <c r="D64" s="72">
        <v>0</v>
      </c>
      <c r="E64" s="72">
        <v>0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1</v>
      </c>
      <c r="N64" s="72">
        <v>1</v>
      </c>
      <c r="O64" s="72">
        <v>1</v>
      </c>
      <c r="P64" s="72">
        <v>1</v>
      </c>
      <c r="Q64" s="72">
        <v>1</v>
      </c>
      <c r="R64" s="72">
        <v>0</v>
      </c>
      <c r="S64" s="72">
        <v>0</v>
      </c>
      <c r="T64" s="72">
        <v>0</v>
      </c>
      <c r="U64" s="72">
        <v>1</v>
      </c>
      <c r="V64" s="72">
        <v>0</v>
      </c>
      <c r="W64" s="72">
        <v>0</v>
      </c>
      <c r="X64" s="72">
        <v>0</v>
      </c>
      <c r="Y64" s="72">
        <v>0</v>
      </c>
      <c r="Z64" s="72"/>
      <c r="AA64" s="72">
        <f>SUM(C64:Y64)</f>
        <v>7</v>
      </c>
      <c r="AB64" s="72">
        <f>C64*4+D64*4+E64*3+Z64*2+G64*2+F64*4+H64*2+I64*4+J64*4+K64*6+L64*4+M64*4+N64*4+O64*3+P64*4+Q64*4+R64*4+S64*4+T64*4+U64*4+V64*3+W64*3+X64*4+Y64*4</f>
        <v>27</v>
      </c>
      <c r="AC64" s="72"/>
      <c r="AD64" s="72"/>
      <c r="AE64" s="72"/>
      <c r="AF64" s="72"/>
      <c r="AG64" s="72"/>
      <c r="AH64" s="72"/>
      <c r="AI64" s="72"/>
      <c r="AJ64" s="72"/>
      <c r="AK64" s="72"/>
    </row>
    <row r="65" ht="17.6" spans="1:37">
      <c r="A65" s="72">
        <v>65</v>
      </c>
      <c r="B65" s="72">
        <v>3220105217</v>
      </c>
      <c r="C65" s="72">
        <v>1</v>
      </c>
      <c r="D65" s="72">
        <v>0</v>
      </c>
      <c r="E65" s="72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2">
        <v>0</v>
      </c>
      <c r="N65" s="72">
        <v>0</v>
      </c>
      <c r="O65" s="72">
        <v>0</v>
      </c>
      <c r="P65" s="72">
        <v>0</v>
      </c>
      <c r="Q65" s="72">
        <v>0</v>
      </c>
      <c r="R65" s="72">
        <v>0</v>
      </c>
      <c r="S65" s="72">
        <v>0</v>
      </c>
      <c r="T65" s="72">
        <v>0</v>
      </c>
      <c r="U65" s="72">
        <v>0</v>
      </c>
      <c r="V65" s="72">
        <v>0</v>
      </c>
      <c r="W65" s="72">
        <v>0</v>
      </c>
      <c r="X65" s="72">
        <v>0</v>
      </c>
      <c r="Y65" s="72">
        <v>0</v>
      </c>
      <c r="Z65" s="72"/>
      <c r="AA65" s="72">
        <f>SUM(C65:Y65)</f>
        <v>1</v>
      </c>
      <c r="AB65" s="72">
        <f>C65*4+D65*4+E65*3+Z65*2+G65*2+F65*4+H65*2+I65*4+J65*4+K65*6+L65*4+M65*4+N65*4+O65*3+P65*4+Q65*4+R65*4+S65*4+T65*4+U65*4+V65*3+W65*3+X65*4+Y65*4</f>
        <v>4</v>
      </c>
      <c r="AC65" s="72"/>
      <c r="AD65" s="72"/>
      <c r="AE65" s="72"/>
      <c r="AF65" s="72"/>
      <c r="AG65" s="72"/>
      <c r="AH65" s="72"/>
      <c r="AI65" s="72"/>
      <c r="AJ65" s="72"/>
      <c r="AK65" s="72"/>
    </row>
    <row r="66" ht="17.6" spans="1:37">
      <c r="A66" s="72">
        <v>66</v>
      </c>
      <c r="B66" s="72">
        <v>3220105406</v>
      </c>
      <c r="C66" s="72">
        <v>1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  <c r="Q66" s="72">
        <v>1</v>
      </c>
      <c r="R66" s="72">
        <v>0</v>
      </c>
      <c r="S66" s="72">
        <v>0</v>
      </c>
      <c r="T66" s="72">
        <v>0</v>
      </c>
      <c r="U66" s="72">
        <v>1</v>
      </c>
      <c r="V66" s="72">
        <v>1</v>
      </c>
      <c r="W66" s="72">
        <v>1</v>
      </c>
      <c r="X66" s="72">
        <v>0</v>
      </c>
      <c r="Y66" s="72">
        <v>1</v>
      </c>
      <c r="Z66" s="72"/>
      <c r="AA66" s="72">
        <f>SUM(C66:Y66)</f>
        <v>6</v>
      </c>
      <c r="AB66" s="72">
        <f>C66*4+D66*4+E66*3+Z66*2+G66*2+F66*4+H66*2+I66*4+J66*4+K66*6+L66*4+M66*4+N66*4+O66*3+P66*4+Q66*4+R66*4+S66*4+T66*4+U66*4+V66*3+W66*3+X66*4+Y66*4</f>
        <v>22</v>
      </c>
      <c r="AC66" s="72"/>
      <c r="AD66" s="72"/>
      <c r="AE66" s="72"/>
      <c r="AF66" s="72"/>
      <c r="AG66" s="72"/>
      <c r="AH66" s="72"/>
      <c r="AI66" s="72"/>
      <c r="AJ66" s="72"/>
      <c r="AK66" s="72"/>
    </row>
    <row r="67" ht="17.6" spans="1:37">
      <c r="A67" s="72">
        <v>67</v>
      </c>
      <c r="B67" s="72">
        <v>3220105522</v>
      </c>
      <c r="C67" s="72">
        <v>1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2">
        <v>1</v>
      </c>
      <c r="O67" s="72">
        <v>1</v>
      </c>
      <c r="P67" s="72">
        <v>1</v>
      </c>
      <c r="Q67" s="72">
        <v>1</v>
      </c>
      <c r="R67" s="72">
        <v>0</v>
      </c>
      <c r="S67" s="72">
        <v>0</v>
      </c>
      <c r="T67" s="72">
        <v>1</v>
      </c>
      <c r="U67" s="72">
        <v>1</v>
      </c>
      <c r="V67" s="72">
        <v>0</v>
      </c>
      <c r="W67" s="72">
        <v>0</v>
      </c>
      <c r="X67" s="72">
        <v>0</v>
      </c>
      <c r="Y67" s="72">
        <v>0</v>
      </c>
      <c r="Z67" s="72"/>
      <c r="AA67" s="72">
        <f>SUM(C67:Y67)</f>
        <v>7</v>
      </c>
      <c r="AB67" s="72">
        <f>C67*4+D67*4+E67*3+Z67*2+G67*2+F67*4+H67*2+I67*4+J67*4+K67*6+L67*4+M67*4+N67*4+O67*3+P67*4+Q67*4+R67*4+S67*4+T67*4+U67*4+V67*3+W67*3+X67*4+Y67*4</f>
        <v>27</v>
      </c>
      <c r="AC67" s="72"/>
      <c r="AD67" s="72"/>
      <c r="AE67" s="72"/>
      <c r="AF67" s="72"/>
      <c r="AG67" s="72"/>
      <c r="AH67" s="72"/>
      <c r="AI67" s="72"/>
      <c r="AJ67" s="72"/>
      <c r="AK67" s="72"/>
    </row>
    <row r="68" ht="17.6" spans="1:37">
      <c r="A68" s="72">
        <v>68</v>
      </c>
      <c r="B68" s="72">
        <v>3220105529</v>
      </c>
      <c r="C68" s="72">
        <v>1</v>
      </c>
      <c r="D68" s="72">
        <v>1</v>
      </c>
      <c r="E68" s="72">
        <v>0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2">
        <v>0</v>
      </c>
      <c r="L68" s="72">
        <v>1</v>
      </c>
      <c r="M68" s="72">
        <v>0</v>
      </c>
      <c r="N68" s="72">
        <v>1</v>
      </c>
      <c r="O68" s="72">
        <v>0</v>
      </c>
      <c r="P68" s="72">
        <v>1</v>
      </c>
      <c r="Q68" s="72">
        <v>1</v>
      </c>
      <c r="R68" s="72">
        <v>0</v>
      </c>
      <c r="S68" s="72">
        <v>1</v>
      </c>
      <c r="T68" s="72">
        <v>1</v>
      </c>
      <c r="U68" s="72">
        <v>1</v>
      </c>
      <c r="V68" s="72">
        <v>0</v>
      </c>
      <c r="W68" s="72">
        <v>0</v>
      </c>
      <c r="X68" s="72">
        <v>0</v>
      </c>
      <c r="Y68" s="72">
        <v>0</v>
      </c>
      <c r="Z68" s="72"/>
      <c r="AA68" s="72">
        <f>SUM(C68:Y68)</f>
        <v>9</v>
      </c>
      <c r="AB68" s="72">
        <f>C68*4+D68*4+E68*3+Z68*2+G68*2+F68*4+H68*2+I68*4+J68*4+K68*6+L68*4+M68*4+N68*4+O68*3+P68*4+Q68*4+R68*4+S68*4+T68*4+U68*4+V68*3+W68*3+X68*4+Y68*4</f>
        <v>36</v>
      </c>
      <c r="AC68" s="72"/>
      <c r="AD68" s="72"/>
      <c r="AE68" s="72"/>
      <c r="AF68" s="72"/>
      <c r="AG68" s="72"/>
      <c r="AH68" s="72"/>
      <c r="AI68" s="72"/>
      <c r="AJ68" s="72"/>
      <c r="AK68" s="72"/>
    </row>
    <row r="69" ht="17.6" spans="1:37">
      <c r="A69" s="72">
        <v>69</v>
      </c>
      <c r="B69" s="72">
        <v>3220105530</v>
      </c>
      <c r="C69" s="72">
        <v>1</v>
      </c>
      <c r="D69" s="72">
        <v>0</v>
      </c>
      <c r="E69" s="72">
        <v>0</v>
      </c>
      <c r="F69" s="72">
        <v>0</v>
      </c>
      <c r="G69" s="72">
        <v>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72">
        <v>0</v>
      </c>
      <c r="N69" s="72">
        <v>0</v>
      </c>
      <c r="O69" s="72">
        <v>0</v>
      </c>
      <c r="P69" s="72">
        <v>0</v>
      </c>
      <c r="Q69" s="72">
        <v>1</v>
      </c>
      <c r="R69" s="72">
        <v>0</v>
      </c>
      <c r="S69" s="72">
        <v>0</v>
      </c>
      <c r="T69" s="72">
        <v>0</v>
      </c>
      <c r="U69" s="72">
        <v>0</v>
      </c>
      <c r="V69" s="72">
        <v>0</v>
      </c>
      <c r="W69" s="72">
        <v>0</v>
      </c>
      <c r="X69" s="72">
        <v>0</v>
      </c>
      <c r="Y69" s="72">
        <v>1</v>
      </c>
      <c r="Z69" s="72"/>
      <c r="AA69" s="72">
        <f>SUM(C69:Y69)</f>
        <v>3</v>
      </c>
      <c r="AB69" s="72">
        <f>C69*4+D69*4+E69*3+Z69*2+G69*2+F69*4+H69*2+I69*4+J69*4+K69*6+L69*4+M69*4+N69*4+O69*3+P69*4+Q69*4+R69*4+S69*4+T69*4+U69*4+V69*3+W69*3+X69*4+Y69*4</f>
        <v>12</v>
      </c>
      <c r="AC69" s="72"/>
      <c r="AD69" s="72"/>
      <c r="AE69" s="72"/>
      <c r="AF69" s="72"/>
      <c r="AG69" s="72"/>
      <c r="AH69" s="72"/>
      <c r="AI69" s="72"/>
      <c r="AJ69" s="72"/>
      <c r="AK69" s="72"/>
    </row>
    <row r="70" ht="17.6" spans="1:37">
      <c r="A70" s="72">
        <v>70</v>
      </c>
      <c r="B70" s="72">
        <v>3220105560</v>
      </c>
      <c r="C70" s="72">
        <v>1</v>
      </c>
      <c r="D70" s="72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0</v>
      </c>
      <c r="P70" s="72">
        <v>0</v>
      </c>
      <c r="Q70" s="72">
        <v>0</v>
      </c>
      <c r="R70" s="72">
        <v>0</v>
      </c>
      <c r="S70" s="72">
        <v>0</v>
      </c>
      <c r="T70" s="72">
        <v>0</v>
      </c>
      <c r="U70" s="72">
        <v>1</v>
      </c>
      <c r="V70" s="72">
        <v>0</v>
      </c>
      <c r="W70" s="72">
        <v>0</v>
      </c>
      <c r="X70" s="72">
        <v>0</v>
      </c>
      <c r="Y70" s="72">
        <v>0</v>
      </c>
      <c r="Z70" s="72"/>
      <c r="AA70" s="72">
        <f>SUM(C70:Y70)</f>
        <v>2</v>
      </c>
      <c r="AB70" s="72">
        <f>C70*4+D70*4+E70*3+Z70*2+G70*2+F70*4+H70*2+I70*4+J70*4+K70*6+L70*4+M70*4+N70*4+O70*3+P70*4+Q70*4+R70*4+S70*4+T70*4+U70*4+V70*3+W70*3+X70*4+Y70*4</f>
        <v>8</v>
      </c>
      <c r="AC70" s="72"/>
      <c r="AD70" s="72"/>
      <c r="AE70" s="72"/>
      <c r="AF70" s="72"/>
      <c r="AG70" s="72"/>
      <c r="AH70" s="72"/>
      <c r="AI70" s="72"/>
      <c r="AJ70" s="72"/>
      <c r="AK70" s="72"/>
    </row>
    <row r="71" ht="17.6" spans="1:37">
      <c r="A71" s="72">
        <v>71</v>
      </c>
      <c r="B71" s="72">
        <v>3220105561</v>
      </c>
      <c r="C71" s="72">
        <v>1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2">
        <v>1</v>
      </c>
      <c r="R71" s="72">
        <v>0</v>
      </c>
      <c r="S71" s="72">
        <v>0</v>
      </c>
      <c r="T71" s="72">
        <v>1</v>
      </c>
      <c r="U71" s="72">
        <v>1</v>
      </c>
      <c r="V71" s="72">
        <v>0</v>
      </c>
      <c r="W71" s="72">
        <v>0</v>
      </c>
      <c r="X71" s="72">
        <v>0</v>
      </c>
      <c r="Y71" s="72">
        <v>1</v>
      </c>
      <c r="Z71" s="72"/>
      <c r="AA71" s="72">
        <f>SUM(C71:Y71)</f>
        <v>5</v>
      </c>
      <c r="AB71" s="72">
        <f>C71*4+D71*4+E71*3+Z71*2+G71*2+F71*4+H71*2+I71*4+J71*4+K71*6+L71*4+M71*4+N71*4+O71*3+P71*4+Q71*4+R71*4+S71*4+T71*4+U71*4+V71*3+W71*3+X71*4+Y71*4</f>
        <v>20</v>
      </c>
      <c r="AC71" s="72"/>
      <c r="AD71" s="72"/>
      <c r="AE71" s="72"/>
      <c r="AF71" s="72"/>
      <c r="AG71" s="72"/>
      <c r="AH71" s="72"/>
      <c r="AI71" s="72"/>
      <c r="AJ71" s="72"/>
      <c r="AK71" s="72"/>
    </row>
    <row r="72" ht="17.6" spans="1:37">
      <c r="A72" s="72">
        <v>72</v>
      </c>
      <c r="B72" s="72">
        <v>3220105676</v>
      </c>
      <c r="C72" s="72">
        <v>1</v>
      </c>
      <c r="D72" s="72">
        <v>0</v>
      </c>
      <c r="E72" s="72">
        <v>0</v>
      </c>
      <c r="F72" s="72">
        <v>1</v>
      </c>
      <c r="G72" s="72">
        <v>0</v>
      </c>
      <c r="H72" s="72">
        <v>0</v>
      </c>
      <c r="I72" s="72">
        <v>0</v>
      </c>
      <c r="J72" s="72">
        <v>1</v>
      </c>
      <c r="K72" s="72">
        <v>1</v>
      </c>
      <c r="L72" s="72">
        <v>1</v>
      </c>
      <c r="M72" s="72">
        <v>0</v>
      </c>
      <c r="N72" s="72">
        <v>0</v>
      </c>
      <c r="O72" s="72">
        <v>0</v>
      </c>
      <c r="P72" s="72">
        <v>0</v>
      </c>
      <c r="Q72" s="72">
        <v>1</v>
      </c>
      <c r="R72" s="72">
        <v>0</v>
      </c>
      <c r="S72" s="72">
        <v>0</v>
      </c>
      <c r="T72" s="72">
        <v>1</v>
      </c>
      <c r="U72" s="72">
        <v>1</v>
      </c>
      <c r="V72" s="72">
        <v>0</v>
      </c>
      <c r="W72" s="72">
        <v>0</v>
      </c>
      <c r="X72" s="72">
        <v>0</v>
      </c>
      <c r="Y72" s="72">
        <v>0</v>
      </c>
      <c r="Z72" s="72"/>
      <c r="AA72" s="72">
        <f>SUM(C72:Y72)</f>
        <v>8</v>
      </c>
      <c r="AB72" s="72">
        <f>C72*4+D72*4+E72*3+Z72*2+G72*2+F72*4+H72*2+I72*4+J72*4+K72*6+L72*4+M72*4+N72*4+O72*3+P72*4+Q72*4+R72*4+S72*4+T72*4+U72*4+V72*3+W72*3+X72*4+Y72*4</f>
        <v>34</v>
      </c>
      <c r="AC72" s="72"/>
      <c r="AD72" s="72"/>
      <c r="AE72" s="72"/>
      <c r="AF72" s="72"/>
      <c r="AG72" s="72"/>
      <c r="AH72" s="72"/>
      <c r="AI72" s="72"/>
      <c r="AJ72" s="72"/>
      <c r="AK72" s="72"/>
    </row>
    <row r="73" ht="17.6" spans="1:37">
      <c r="A73" s="72">
        <v>73</v>
      </c>
      <c r="B73" s="72">
        <v>3220105677</v>
      </c>
      <c r="C73" s="72">
        <v>1</v>
      </c>
      <c r="D73" s="72">
        <v>0</v>
      </c>
      <c r="E73" s="72">
        <v>0</v>
      </c>
      <c r="F73" s="72">
        <v>0</v>
      </c>
      <c r="G73" s="72">
        <v>0</v>
      </c>
      <c r="H73" s="72">
        <v>0</v>
      </c>
      <c r="I73" s="72">
        <v>0</v>
      </c>
      <c r="J73" s="72">
        <v>1</v>
      </c>
      <c r="K73" s="72">
        <v>0</v>
      </c>
      <c r="L73" s="72">
        <v>0</v>
      </c>
      <c r="M73" s="72">
        <v>1</v>
      </c>
      <c r="N73" s="72">
        <v>1</v>
      </c>
      <c r="O73" s="72">
        <v>0</v>
      </c>
      <c r="P73" s="72">
        <v>0</v>
      </c>
      <c r="Q73" s="72">
        <v>0</v>
      </c>
      <c r="R73" s="72">
        <v>0</v>
      </c>
      <c r="S73" s="72">
        <v>0</v>
      </c>
      <c r="T73" s="72">
        <v>0</v>
      </c>
      <c r="U73" s="72">
        <v>0</v>
      </c>
      <c r="V73" s="72">
        <v>0</v>
      </c>
      <c r="W73" s="72">
        <v>0</v>
      </c>
      <c r="X73" s="72">
        <v>0</v>
      </c>
      <c r="Y73" s="72">
        <v>0</v>
      </c>
      <c r="Z73" s="72"/>
      <c r="AA73" s="72">
        <f>SUM(C73:Y73)</f>
        <v>4</v>
      </c>
      <c r="AB73" s="72">
        <f>C73*4+D73*4+E73*3+Z73*2+G73*2+F73*4+H73*2+I73*4+J73*4+K73*6+L73*4+M73*4+N73*4+O73*3+P73*4+Q73*4+R73*4+S73*4+T73*4+U73*4+V73*3+W73*3+X73*4+Y73*4</f>
        <v>16</v>
      </c>
      <c r="AC73" s="72"/>
      <c r="AD73" s="72"/>
      <c r="AE73" s="72"/>
      <c r="AF73" s="72"/>
      <c r="AG73" s="72"/>
      <c r="AH73" s="72"/>
      <c r="AI73" s="72"/>
      <c r="AJ73" s="72"/>
      <c r="AK73" s="72"/>
    </row>
    <row r="74" ht="17.6" spans="1:37">
      <c r="A74" s="72">
        <v>74</v>
      </c>
      <c r="B74" s="72">
        <v>3220105680</v>
      </c>
      <c r="C74" s="72">
        <v>1</v>
      </c>
      <c r="D74" s="72">
        <v>1</v>
      </c>
      <c r="E74" s="72">
        <v>0</v>
      </c>
      <c r="F74" s="72">
        <v>0</v>
      </c>
      <c r="G74" s="72">
        <v>1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1</v>
      </c>
      <c r="N74" s="72">
        <v>1</v>
      </c>
      <c r="O74" s="72">
        <v>0</v>
      </c>
      <c r="P74" s="72">
        <v>0</v>
      </c>
      <c r="Q74" s="72">
        <v>0</v>
      </c>
      <c r="R74" s="72">
        <v>0</v>
      </c>
      <c r="S74" s="72">
        <v>1</v>
      </c>
      <c r="T74" s="72">
        <v>1</v>
      </c>
      <c r="U74" s="72">
        <v>1</v>
      </c>
      <c r="V74" s="72">
        <v>0</v>
      </c>
      <c r="W74" s="72">
        <v>0</v>
      </c>
      <c r="X74" s="72">
        <v>0</v>
      </c>
      <c r="Y74" s="72">
        <v>0</v>
      </c>
      <c r="Z74" s="72"/>
      <c r="AA74" s="72">
        <f>SUM(C74:Y74)</f>
        <v>8</v>
      </c>
      <c r="AB74" s="72">
        <f>C74*4+D74*4+E74*3+Z74*2+G74*2+F74*4+H74*2+I74*4+J74*4+K74*6+L74*4+M74*4+N74*4+O74*3+P74*4+Q74*4+R74*4+S74*4+T74*4+U74*4+V74*3+W74*3+X74*4+Y74*4</f>
        <v>30</v>
      </c>
      <c r="AC74" s="72"/>
      <c r="AD74" s="72"/>
      <c r="AE74" s="72"/>
      <c r="AF74" s="72"/>
      <c r="AG74" s="72"/>
      <c r="AH74" s="72"/>
      <c r="AI74" s="72"/>
      <c r="AJ74" s="72"/>
      <c r="AK74" s="72"/>
    </row>
    <row r="75" ht="17.6" spans="1:37">
      <c r="A75" s="72">
        <v>75</v>
      </c>
      <c r="B75" s="72">
        <v>3220105893</v>
      </c>
      <c r="C75" s="72">
        <v>1</v>
      </c>
      <c r="D75" s="72">
        <v>0</v>
      </c>
      <c r="E75" s="72">
        <v>0</v>
      </c>
      <c r="F75" s="72">
        <v>0</v>
      </c>
      <c r="G75" s="72">
        <v>0</v>
      </c>
      <c r="H75" s="72">
        <v>1</v>
      </c>
      <c r="I75" s="72">
        <v>0</v>
      </c>
      <c r="J75" s="72">
        <v>0</v>
      </c>
      <c r="K75" s="72">
        <v>0</v>
      </c>
      <c r="L75" s="72">
        <v>0</v>
      </c>
      <c r="M75" s="72">
        <v>1</v>
      </c>
      <c r="N75" s="72">
        <v>1</v>
      </c>
      <c r="O75" s="72">
        <v>0</v>
      </c>
      <c r="P75" s="72">
        <v>1</v>
      </c>
      <c r="Q75" s="72">
        <v>1</v>
      </c>
      <c r="R75" s="72">
        <v>0</v>
      </c>
      <c r="S75" s="72">
        <v>1</v>
      </c>
      <c r="T75" s="72">
        <v>1</v>
      </c>
      <c r="U75" s="72">
        <v>1</v>
      </c>
      <c r="V75" s="72">
        <v>0</v>
      </c>
      <c r="W75" s="72">
        <v>0</v>
      </c>
      <c r="X75" s="72">
        <v>0</v>
      </c>
      <c r="Y75" s="72">
        <v>0</v>
      </c>
      <c r="Z75" s="72"/>
      <c r="AA75" s="72">
        <f>SUM(C75:Y75)</f>
        <v>9</v>
      </c>
      <c r="AB75" s="72">
        <f>C75*4+D75*4+E75*3+Z75*2+G75*2+F75*4+H75*2+I75*4+J75*4+K75*6+L75*4+M75*4+N75*4+O75*3+P75*4+Q75*4+R75*4+S75*4+T75*4+U75*4+V75*3+W75*3+X75*4+Y75*4</f>
        <v>34</v>
      </c>
      <c r="AC75" s="72"/>
      <c r="AD75" s="72"/>
      <c r="AE75" s="72"/>
      <c r="AF75" s="72"/>
      <c r="AG75" s="72"/>
      <c r="AH75" s="72"/>
      <c r="AI75" s="72"/>
      <c r="AJ75" s="72"/>
      <c r="AK75" s="72"/>
    </row>
    <row r="76" ht="17.6" spans="1:37">
      <c r="A76" s="72">
        <v>76</v>
      </c>
      <c r="B76" s="72">
        <v>3220105902</v>
      </c>
      <c r="C76" s="72">
        <v>1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1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72">
        <v>0</v>
      </c>
      <c r="U76" s="72">
        <v>1</v>
      </c>
      <c r="V76" s="72">
        <v>0</v>
      </c>
      <c r="W76" s="72">
        <v>0</v>
      </c>
      <c r="X76" s="72">
        <v>1</v>
      </c>
      <c r="Y76" s="72">
        <v>1</v>
      </c>
      <c r="Z76" s="72"/>
      <c r="AA76" s="72">
        <f>SUM(C76:Y76)</f>
        <v>5</v>
      </c>
      <c r="AB76" s="72">
        <f>C76*4+D76*4+E76*3+Z76*2+G76*2+F76*4+H76*2+I76*4+J76*4+K76*6+L76*4+M76*4+N76*4+O76*3+P76*4+Q76*4+R76*4+S76*4+T76*4+U76*4+V76*3+W76*3+X76*4+Y76*4</f>
        <v>20</v>
      </c>
      <c r="AC76" s="72"/>
      <c r="AD76" s="72"/>
      <c r="AE76" s="72"/>
      <c r="AF76" s="72"/>
      <c r="AG76" s="72"/>
      <c r="AH76" s="72"/>
      <c r="AI76" s="72"/>
      <c r="AJ76" s="72"/>
      <c r="AK76" s="72"/>
    </row>
    <row r="77" ht="17.6" spans="1:37">
      <c r="A77" s="72">
        <v>77</v>
      </c>
      <c r="B77" s="72">
        <v>3220105939</v>
      </c>
      <c r="C77" s="72">
        <v>1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1</v>
      </c>
      <c r="J77" s="72">
        <v>0</v>
      </c>
      <c r="K77" s="72">
        <v>0</v>
      </c>
      <c r="L77" s="72">
        <v>0</v>
      </c>
      <c r="M77" s="72">
        <v>1</v>
      </c>
      <c r="N77" s="72">
        <v>0</v>
      </c>
      <c r="O77" s="72">
        <v>0</v>
      </c>
      <c r="P77" s="72">
        <v>0</v>
      </c>
      <c r="Q77" s="72">
        <v>1</v>
      </c>
      <c r="R77" s="72">
        <v>0</v>
      </c>
      <c r="S77" s="72">
        <v>0</v>
      </c>
      <c r="T77" s="72">
        <v>1</v>
      </c>
      <c r="U77" s="72">
        <v>1</v>
      </c>
      <c r="V77" s="72">
        <v>0</v>
      </c>
      <c r="W77" s="72">
        <v>0</v>
      </c>
      <c r="X77" s="72">
        <v>0</v>
      </c>
      <c r="Y77" s="72">
        <v>0</v>
      </c>
      <c r="Z77" s="72"/>
      <c r="AA77" s="72">
        <f>SUM(C77:Y77)</f>
        <v>6</v>
      </c>
      <c r="AB77" s="72">
        <f>C77*4+D77*4+E77*3+Z77*2+G77*2+F77*4+H77*2+I77*4+J77*4+K77*6+L77*4+M77*4+N77*4+O77*3+P77*4+Q77*4+R77*4+S77*4+T77*4+U77*4+V77*3+W77*3+X77*4+Y77*4</f>
        <v>24</v>
      </c>
      <c r="AC77" s="72"/>
      <c r="AD77" s="72"/>
      <c r="AE77" s="72"/>
      <c r="AF77" s="72"/>
      <c r="AG77" s="72"/>
      <c r="AH77" s="72"/>
      <c r="AI77" s="72"/>
      <c r="AJ77" s="72"/>
      <c r="AK77" s="72"/>
    </row>
    <row r="78" ht="17.6" spans="1:37">
      <c r="A78" s="72">
        <v>78</v>
      </c>
      <c r="B78" s="72">
        <v>3220105979</v>
      </c>
      <c r="C78" s="72">
        <v>1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1</v>
      </c>
      <c r="J78" s="72">
        <v>1</v>
      </c>
      <c r="K78" s="72">
        <v>0</v>
      </c>
      <c r="L78" s="72">
        <v>0</v>
      </c>
      <c r="M78" s="72">
        <v>1</v>
      </c>
      <c r="N78" s="72">
        <v>0</v>
      </c>
      <c r="O78" s="72">
        <v>0</v>
      </c>
      <c r="P78" s="72">
        <v>0</v>
      </c>
      <c r="Q78" s="72">
        <v>1</v>
      </c>
      <c r="R78" s="72">
        <v>0</v>
      </c>
      <c r="S78" s="72">
        <v>0</v>
      </c>
      <c r="T78" s="72">
        <v>1</v>
      </c>
      <c r="U78" s="72">
        <v>1</v>
      </c>
      <c r="V78" s="72">
        <v>0</v>
      </c>
      <c r="W78" s="72">
        <v>0</v>
      </c>
      <c r="X78" s="72">
        <v>0</v>
      </c>
      <c r="Y78" s="72">
        <v>0</v>
      </c>
      <c r="Z78" s="72"/>
      <c r="AA78" s="72">
        <f>SUM(C78:Y78)</f>
        <v>7</v>
      </c>
      <c r="AB78" s="72">
        <f>C78*4+D78*4+E78*3+Z78*2+G78*2+F78*4+H78*2+I78*4+J78*4+K78*6+L78*4+M78*4+N78*4+O78*3+P78*4+Q78*4+R78*4+S78*4+T78*4+U78*4+V78*3+W78*3+X78*4+Y78*4</f>
        <v>28</v>
      </c>
      <c r="AC78" s="72"/>
      <c r="AD78" s="72"/>
      <c r="AE78" s="72"/>
      <c r="AF78" s="72"/>
      <c r="AG78" s="72"/>
      <c r="AH78" s="72"/>
      <c r="AI78" s="72"/>
      <c r="AJ78" s="72"/>
      <c r="AK78" s="72"/>
    </row>
    <row r="79" ht="17.6" spans="1:37">
      <c r="A79" s="72">
        <v>79</v>
      </c>
      <c r="B79" s="72">
        <v>3220106054</v>
      </c>
      <c r="C79" s="72">
        <v>1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72">
        <v>0</v>
      </c>
      <c r="Q79" s="72">
        <v>0</v>
      </c>
      <c r="R79" s="72">
        <v>0</v>
      </c>
      <c r="S79" s="72">
        <v>1</v>
      </c>
      <c r="T79" s="72">
        <v>0</v>
      </c>
      <c r="U79" s="72">
        <v>1</v>
      </c>
      <c r="V79" s="72">
        <v>0</v>
      </c>
      <c r="W79" s="72">
        <v>1</v>
      </c>
      <c r="X79" s="72">
        <v>0</v>
      </c>
      <c r="Y79" s="72">
        <v>0</v>
      </c>
      <c r="Z79" s="72"/>
      <c r="AA79" s="72">
        <f>SUM(C79:Y79)</f>
        <v>4</v>
      </c>
      <c r="AB79" s="72">
        <f>C79*4+D79*4+E79*3+Z79*2+G79*2+F79*4+H79*2+I79*4+J79*4+K79*6+L79*4+M79*4+N79*4+O79*3+P79*4+Q79*4+R79*4+S79*4+T79*4+U79*4+V79*3+W79*3+X79*4+Y79*4</f>
        <v>15</v>
      </c>
      <c r="AC79" s="72"/>
      <c r="AD79" s="72"/>
      <c r="AE79" s="72"/>
      <c r="AF79" s="72"/>
      <c r="AG79" s="72"/>
      <c r="AH79" s="72"/>
      <c r="AI79" s="72"/>
      <c r="AJ79" s="72"/>
      <c r="AK79" s="72"/>
    </row>
    <row r="80" ht="17.6" spans="1:37">
      <c r="A80" s="72">
        <v>80</v>
      </c>
      <c r="B80" s="72">
        <v>3220106055</v>
      </c>
      <c r="C80" s="72">
        <v>1</v>
      </c>
      <c r="D80" s="72">
        <v>1</v>
      </c>
      <c r="E80" s="72">
        <v>1</v>
      </c>
      <c r="F80" s="72">
        <v>0</v>
      </c>
      <c r="G80" s="72">
        <v>0</v>
      </c>
      <c r="H80" s="72">
        <v>0</v>
      </c>
      <c r="I80" s="72">
        <v>0</v>
      </c>
      <c r="J80" s="72">
        <v>1</v>
      </c>
      <c r="K80" s="72">
        <v>0</v>
      </c>
      <c r="L80" s="72">
        <v>0</v>
      </c>
      <c r="M80" s="72">
        <v>1</v>
      </c>
      <c r="N80" s="72">
        <v>1</v>
      </c>
      <c r="O80" s="72">
        <v>0</v>
      </c>
      <c r="P80" s="72">
        <v>1</v>
      </c>
      <c r="Q80" s="72">
        <v>1</v>
      </c>
      <c r="R80" s="72">
        <v>0</v>
      </c>
      <c r="S80" s="72">
        <v>1</v>
      </c>
      <c r="T80" s="72">
        <v>0</v>
      </c>
      <c r="U80" s="72">
        <v>0</v>
      </c>
      <c r="V80" s="72">
        <v>0</v>
      </c>
      <c r="W80" s="72">
        <v>0</v>
      </c>
      <c r="X80" s="72">
        <v>0</v>
      </c>
      <c r="Y80" s="72">
        <v>0</v>
      </c>
      <c r="Z80" s="72"/>
      <c r="AA80" s="72">
        <f>SUM(C80:Y80)</f>
        <v>9</v>
      </c>
      <c r="AB80" s="72">
        <f>C80*4+D80*4+E80*3+Z80*2+G80*2+F80*4+H80*2+I80*4+J80*4+K80*6+L80*4+M80*4+N80*4+O80*3+P80*4+Q80*4+R80*4+S80*4+T80*4+U80*4+V80*3+W80*3+X80*4+Y80*4</f>
        <v>35</v>
      </c>
      <c r="AC80" s="72"/>
      <c r="AD80" s="72"/>
      <c r="AE80" s="72"/>
      <c r="AF80" s="72"/>
      <c r="AG80" s="72"/>
      <c r="AH80" s="72"/>
      <c r="AI80" s="72"/>
      <c r="AJ80" s="72"/>
      <c r="AK80" s="72"/>
    </row>
    <row r="81" ht="17.6" spans="1:37">
      <c r="A81" s="72">
        <v>81</v>
      </c>
      <c r="B81" s="72">
        <v>3220106143</v>
      </c>
      <c r="C81" s="72">
        <v>1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1</v>
      </c>
      <c r="J81" s="72">
        <v>1</v>
      </c>
      <c r="K81" s="72">
        <v>0</v>
      </c>
      <c r="L81" s="72">
        <v>0</v>
      </c>
      <c r="M81" s="72">
        <v>1</v>
      </c>
      <c r="N81" s="72">
        <v>0</v>
      </c>
      <c r="O81" s="72">
        <v>1</v>
      </c>
      <c r="P81" s="72">
        <v>0</v>
      </c>
      <c r="Q81" s="72">
        <v>0</v>
      </c>
      <c r="R81" s="72">
        <v>0</v>
      </c>
      <c r="S81" s="72">
        <v>0</v>
      </c>
      <c r="T81" s="72">
        <v>1</v>
      </c>
      <c r="U81" s="72">
        <v>1</v>
      </c>
      <c r="V81" s="72">
        <v>1</v>
      </c>
      <c r="W81" s="72">
        <v>0</v>
      </c>
      <c r="X81" s="72">
        <v>0</v>
      </c>
      <c r="Y81" s="72">
        <v>0</v>
      </c>
      <c r="Z81" s="72"/>
      <c r="AA81" s="72">
        <f>SUM(C81:Y81)</f>
        <v>8</v>
      </c>
      <c r="AB81" s="72">
        <f>C81*4+D81*4+E81*3+Z81*2+G81*2+F81*4+H81*2+I81*4+J81*4+K81*6+L81*4+M81*4+N81*4+O81*3+P81*4+Q81*4+R81*4+S81*4+T81*4+U81*4+V81*3+W81*3+X81*4+Y81*4</f>
        <v>30</v>
      </c>
      <c r="AC81" s="72"/>
      <c r="AD81" s="72"/>
      <c r="AE81" s="72"/>
      <c r="AF81" s="72"/>
      <c r="AG81" s="72"/>
      <c r="AH81" s="72"/>
      <c r="AI81" s="72"/>
      <c r="AJ81" s="72"/>
      <c r="AK81" s="72"/>
    </row>
    <row r="82" ht="17.6" spans="1:37">
      <c r="A82" s="72">
        <v>82</v>
      </c>
      <c r="B82" s="72">
        <v>3220106300</v>
      </c>
      <c r="C82" s="72">
        <v>1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72">
        <v>0</v>
      </c>
      <c r="N82" s="72">
        <v>0</v>
      </c>
      <c r="O82" s="72">
        <v>1</v>
      </c>
      <c r="P82" s="72">
        <v>1</v>
      </c>
      <c r="Q82" s="72">
        <v>1</v>
      </c>
      <c r="R82" s="72">
        <v>0</v>
      </c>
      <c r="S82" s="72">
        <v>0</v>
      </c>
      <c r="T82" s="72">
        <v>1</v>
      </c>
      <c r="U82" s="72">
        <v>0</v>
      </c>
      <c r="V82" s="72">
        <v>0</v>
      </c>
      <c r="W82" s="72">
        <v>0</v>
      </c>
      <c r="X82" s="72">
        <v>1</v>
      </c>
      <c r="Y82" s="72">
        <v>1</v>
      </c>
      <c r="Z82" s="72"/>
      <c r="AA82" s="72">
        <f>SUM(C82:Y82)</f>
        <v>7</v>
      </c>
      <c r="AB82" s="72">
        <f>C82*4+D82*4+E82*3+Z82*2+G82*2+F82*4+H82*2+I82*4+J82*4+K82*6+L82*4+M82*4+N82*4+O82*3+P82*4+Q82*4+R82*4+S82*4+T82*4+U82*4+V82*3+W82*3+X82*4+Y82*4</f>
        <v>27</v>
      </c>
      <c r="AC82" s="72"/>
      <c r="AD82" s="72"/>
      <c r="AE82" s="72"/>
      <c r="AF82" s="72"/>
      <c r="AG82" s="72"/>
      <c r="AH82" s="72"/>
      <c r="AI82" s="72"/>
      <c r="AJ82" s="72"/>
      <c r="AK82" s="72"/>
    </row>
    <row r="83" ht="17.6" spans="1:37">
      <c r="A83" s="72">
        <v>83</v>
      </c>
      <c r="B83" s="72">
        <v>3220106326</v>
      </c>
      <c r="C83" s="72">
        <v>1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72">
        <v>1</v>
      </c>
      <c r="K83" s="72">
        <v>0</v>
      </c>
      <c r="L83" s="72">
        <v>0</v>
      </c>
      <c r="M83" s="72">
        <v>0</v>
      </c>
      <c r="N83" s="72">
        <v>0</v>
      </c>
      <c r="O83" s="72">
        <v>1</v>
      </c>
      <c r="P83" s="72">
        <v>0</v>
      </c>
      <c r="Q83" s="72">
        <v>1</v>
      </c>
      <c r="R83" s="72">
        <v>0</v>
      </c>
      <c r="S83" s="72">
        <v>1</v>
      </c>
      <c r="T83" s="72">
        <v>0</v>
      </c>
      <c r="U83" s="72">
        <v>1</v>
      </c>
      <c r="V83" s="72">
        <v>0</v>
      </c>
      <c r="W83" s="72">
        <v>0</v>
      </c>
      <c r="X83" s="72">
        <v>0</v>
      </c>
      <c r="Y83" s="72">
        <v>1</v>
      </c>
      <c r="Z83" s="72"/>
      <c r="AA83" s="72">
        <f>SUM(C83:Y83)</f>
        <v>7</v>
      </c>
      <c r="AB83" s="72">
        <f>C83*4+D83*4+E83*3+Z83*2+G83*2+F83*4+H83*2+I83*4+J83*4+K83*6+L83*4+M83*4+N83*4+O83*3+P83*4+Q83*4+R83*4+S83*4+T83*4+U83*4+V83*3+W83*3+X83*4+Y83*4</f>
        <v>27</v>
      </c>
      <c r="AC83" s="72"/>
      <c r="AD83" s="72"/>
      <c r="AE83" s="72"/>
      <c r="AF83" s="72"/>
      <c r="AG83" s="72"/>
      <c r="AH83" s="72"/>
      <c r="AI83" s="72"/>
      <c r="AJ83" s="72"/>
      <c r="AK83" s="72"/>
    </row>
    <row r="84" ht="17.6" spans="1:37">
      <c r="A84" s="72">
        <v>84</v>
      </c>
      <c r="B84" s="72">
        <v>3220106327</v>
      </c>
      <c r="C84" s="72">
        <v>1</v>
      </c>
      <c r="D84" s="72">
        <v>0</v>
      </c>
      <c r="E84" s="72">
        <v>0</v>
      </c>
      <c r="F84" s="72">
        <v>1</v>
      </c>
      <c r="G84" s="72">
        <v>0</v>
      </c>
      <c r="H84" s="72">
        <v>0</v>
      </c>
      <c r="I84" s="72">
        <v>0</v>
      </c>
      <c r="J84" s="72">
        <v>0</v>
      </c>
      <c r="K84" s="72">
        <v>1</v>
      </c>
      <c r="L84" s="72">
        <v>1</v>
      </c>
      <c r="M84" s="72">
        <v>0</v>
      </c>
      <c r="N84" s="72">
        <v>0</v>
      </c>
      <c r="O84" s="72">
        <v>1</v>
      </c>
      <c r="P84" s="72">
        <v>0</v>
      </c>
      <c r="Q84" s="72">
        <v>1</v>
      </c>
      <c r="R84" s="72">
        <v>0</v>
      </c>
      <c r="S84" s="72">
        <v>0</v>
      </c>
      <c r="T84" s="72">
        <v>1</v>
      </c>
      <c r="U84" s="72">
        <v>1</v>
      </c>
      <c r="V84" s="72">
        <v>0</v>
      </c>
      <c r="W84" s="72">
        <v>0</v>
      </c>
      <c r="X84" s="72">
        <v>0</v>
      </c>
      <c r="Y84" s="72">
        <v>0</v>
      </c>
      <c r="Z84" s="72"/>
      <c r="AA84" s="72">
        <f>SUM(C84:Y84)</f>
        <v>8</v>
      </c>
      <c r="AB84" s="72">
        <f>C84*4+D84*4+E84*3+Z84*2+G84*2+F84*4+H84*2+I84*4+J84*4+K84*6+L84*4+M84*4+N84*4+O84*3+P84*4+Q84*4+R84*4+S84*4+T84*4+U84*4+V84*3+W84*3+X84*4+Y84*4</f>
        <v>33</v>
      </c>
      <c r="AC84" s="72"/>
      <c r="AD84" s="72"/>
      <c r="AE84" s="72"/>
      <c r="AF84" s="72"/>
      <c r="AG84" s="72"/>
      <c r="AH84" s="72"/>
      <c r="AI84" s="72"/>
      <c r="AJ84" s="72"/>
      <c r="AK84" s="72"/>
    </row>
    <row r="85" ht="17.6" spans="1:37">
      <c r="A85" s="72">
        <v>85</v>
      </c>
      <c r="B85" s="72">
        <v>3220106347</v>
      </c>
      <c r="C85" s="72">
        <v>1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1</v>
      </c>
      <c r="N85" s="72">
        <v>1</v>
      </c>
      <c r="O85" s="72">
        <v>1</v>
      </c>
      <c r="P85" s="72">
        <v>1</v>
      </c>
      <c r="Q85" s="72">
        <v>1</v>
      </c>
      <c r="R85" s="72">
        <v>1</v>
      </c>
      <c r="S85" s="72">
        <v>0</v>
      </c>
      <c r="T85" s="72">
        <v>1</v>
      </c>
      <c r="U85" s="72">
        <v>1</v>
      </c>
      <c r="V85" s="72">
        <v>0</v>
      </c>
      <c r="W85" s="72">
        <v>0</v>
      </c>
      <c r="X85" s="72">
        <v>0</v>
      </c>
      <c r="Y85" s="72">
        <v>0</v>
      </c>
      <c r="Z85" s="72"/>
      <c r="AA85" s="72">
        <f>SUM(C85:Y85)</f>
        <v>9</v>
      </c>
      <c r="AB85" s="72">
        <f>C85*4+D85*4+E85*3+Z85*2+G85*2+F85*4+H85*2+I85*4+J85*4+K85*6+L85*4+M85*4+N85*4+O85*3+P85*4+Q85*4+R85*4+S85*4+T85*4+U85*4+V85*3+W85*3+X85*4+Y85*4</f>
        <v>35</v>
      </c>
      <c r="AC85" s="72"/>
      <c r="AD85" s="72"/>
      <c r="AE85" s="72"/>
      <c r="AF85" s="72"/>
      <c r="AG85" s="72"/>
      <c r="AH85" s="72"/>
      <c r="AI85" s="72"/>
      <c r="AJ85" s="72"/>
      <c r="AK85" s="72"/>
    </row>
    <row r="86" ht="17.6" spans="1:37">
      <c r="A86" s="72">
        <v>86</v>
      </c>
      <c r="B86" s="72">
        <v>3220106371</v>
      </c>
      <c r="C86" s="72">
        <v>1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1</v>
      </c>
      <c r="N86" s="72">
        <v>1</v>
      </c>
      <c r="O86" s="72">
        <v>1</v>
      </c>
      <c r="P86" s="72">
        <v>1</v>
      </c>
      <c r="Q86" s="72">
        <v>1</v>
      </c>
      <c r="R86" s="72">
        <v>0</v>
      </c>
      <c r="S86" s="72">
        <v>0</v>
      </c>
      <c r="T86" s="72">
        <v>1</v>
      </c>
      <c r="U86" s="72">
        <v>1</v>
      </c>
      <c r="V86" s="72">
        <v>0</v>
      </c>
      <c r="W86" s="72">
        <v>0</v>
      </c>
      <c r="X86" s="72">
        <v>0</v>
      </c>
      <c r="Y86" s="72">
        <v>0</v>
      </c>
      <c r="Z86" s="72"/>
      <c r="AA86" s="72">
        <f>SUM(C86:Y86)</f>
        <v>8</v>
      </c>
      <c r="AB86" s="72">
        <f>C86*4+D86*4+E86*3+Z86*2+G86*2+F86*4+H86*2+I86*4+J86*4+K86*6+L86*4+M86*4+N86*4+O86*3+P86*4+Q86*4+R86*4+S86*4+T86*4+U86*4+V86*3+W86*3+X86*4+Y86*4</f>
        <v>31</v>
      </c>
      <c r="AC86" s="72"/>
      <c r="AD86" s="72"/>
      <c r="AE86" s="72"/>
      <c r="AF86" s="72"/>
      <c r="AG86" s="72"/>
      <c r="AH86" s="72"/>
      <c r="AI86" s="72"/>
      <c r="AJ86" s="72"/>
      <c r="AK86" s="72"/>
    </row>
    <row r="87" ht="17.6" spans="1:37">
      <c r="A87" s="72">
        <v>87</v>
      </c>
      <c r="B87" s="72">
        <v>3220106387</v>
      </c>
      <c r="C87" s="72">
        <v>1</v>
      </c>
      <c r="D87" s="72">
        <v>0</v>
      </c>
      <c r="E87" s="72">
        <v>0</v>
      </c>
      <c r="F87" s="72">
        <v>0</v>
      </c>
      <c r="G87" s="72">
        <v>0</v>
      </c>
      <c r="H87" s="72">
        <v>0</v>
      </c>
      <c r="I87" s="72">
        <v>0</v>
      </c>
      <c r="J87" s="72">
        <v>0</v>
      </c>
      <c r="K87" s="72">
        <v>1</v>
      </c>
      <c r="L87" s="72">
        <v>1</v>
      </c>
      <c r="M87" s="72">
        <v>0</v>
      </c>
      <c r="N87" s="72">
        <v>1</v>
      </c>
      <c r="O87" s="72">
        <v>0</v>
      </c>
      <c r="P87" s="72">
        <v>0</v>
      </c>
      <c r="Q87" s="72">
        <v>1</v>
      </c>
      <c r="R87" s="72">
        <v>0</v>
      </c>
      <c r="S87" s="72">
        <v>0</v>
      </c>
      <c r="T87" s="72">
        <v>1</v>
      </c>
      <c r="U87" s="72">
        <v>0</v>
      </c>
      <c r="V87" s="72">
        <v>0</v>
      </c>
      <c r="W87" s="72">
        <v>0</v>
      </c>
      <c r="X87" s="72">
        <v>0</v>
      </c>
      <c r="Y87" s="72">
        <v>0</v>
      </c>
      <c r="Z87" s="72"/>
      <c r="AA87" s="72">
        <f>SUM(C87:Y87)</f>
        <v>6</v>
      </c>
      <c r="AB87" s="72">
        <f>C87*4+D87*4+E87*3+Z87*2+G87*2+F87*4+H87*2+I87*4+J87*4+K87*6+L87*4+M87*4+N87*4+O87*3+P87*4+Q87*4+R87*4+S87*4+T87*4+U87*4+V87*3+W87*3+X87*4+Y87*4</f>
        <v>26</v>
      </c>
      <c r="AC87" s="72"/>
      <c r="AD87" s="72"/>
      <c r="AE87" s="72"/>
      <c r="AF87" s="72"/>
      <c r="AG87" s="72"/>
      <c r="AH87" s="72"/>
      <c r="AI87" s="72"/>
      <c r="AJ87" s="72"/>
      <c r="AK87" s="72"/>
    </row>
    <row r="88" ht="17.6" spans="1:37">
      <c r="A88" s="72">
        <v>88</v>
      </c>
      <c r="B88" s="72">
        <v>3220106425</v>
      </c>
      <c r="C88" s="72">
        <v>0</v>
      </c>
      <c r="D88" s="72">
        <v>1</v>
      </c>
      <c r="E88" s="72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72">
        <v>0</v>
      </c>
      <c r="O88" s="72">
        <v>0</v>
      </c>
      <c r="P88" s="72">
        <v>0</v>
      </c>
      <c r="Q88" s="72">
        <v>0</v>
      </c>
      <c r="R88" s="72">
        <v>0</v>
      </c>
      <c r="S88" s="72">
        <v>0</v>
      </c>
      <c r="T88" s="72">
        <v>0</v>
      </c>
      <c r="U88" s="72">
        <v>0</v>
      </c>
      <c r="V88" s="72">
        <v>0</v>
      </c>
      <c r="W88" s="72">
        <v>0</v>
      </c>
      <c r="X88" s="72">
        <v>0</v>
      </c>
      <c r="Y88" s="72">
        <v>0</v>
      </c>
      <c r="Z88" s="72"/>
      <c r="AA88" s="72">
        <f>SUM(C88:Y88)</f>
        <v>1</v>
      </c>
      <c r="AB88" s="72">
        <f>C88*4+D88*4+E88*3+Z88*2+G88*2+F88*4+H88*2+I88*4+J88*4+K88*6+L88*4+M88*4+N88*4+O88*3+P88*4+Q88*4+R88*4+S88*4+T88*4+U88*4+V88*3+W88*3+X88*4+Y88*4</f>
        <v>4</v>
      </c>
      <c r="AC88" s="72"/>
      <c r="AD88" s="72"/>
      <c r="AE88" s="72"/>
      <c r="AF88" s="72"/>
      <c r="AG88" s="72"/>
      <c r="AH88" s="72"/>
      <c r="AI88" s="72"/>
      <c r="AJ88" s="72"/>
      <c r="AK88" s="72"/>
    </row>
    <row r="89" ht="17.6" spans="1:37">
      <c r="A89" s="72">
        <v>89</v>
      </c>
      <c r="B89" s="72">
        <v>3220105048</v>
      </c>
      <c r="C89" s="72">
        <v>0</v>
      </c>
      <c r="D89" s="72">
        <v>1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1</v>
      </c>
      <c r="K89" s="72">
        <v>0</v>
      </c>
      <c r="L89" s="72">
        <v>0</v>
      </c>
      <c r="M89" s="72">
        <v>0</v>
      </c>
      <c r="N89" s="72">
        <v>1</v>
      </c>
      <c r="O89" s="72">
        <v>1</v>
      </c>
      <c r="P89" s="72">
        <v>0</v>
      </c>
      <c r="Q89" s="72">
        <v>0</v>
      </c>
      <c r="R89" s="72">
        <v>0</v>
      </c>
      <c r="S89" s="72">
        <v>1</v>
      </c>
      <c r="T89" s="72">
        <v>0</v>
      </c>
      <c r="U89" s="72">
        <v>0</v>
      </c>
      <c r="V89" s="72">
        <v>0</v>
      </c>
      <c r="W89" s="72">
        <v>0</v>
      </c>
      <c r="X89" s="72">
        <v>0</v>
      </c>
      <c r="Y89" s="72">
        <v>1</v>
      </c>
      <c r="Z89" s="72"/>
      <c r="AA89" s="72">
        <f>SUM(C89:Y89)</f>
        <v>6</v>
      </c>
      <c r="AB89" s="72">
        <f>C89*4+D89*4+E89*3+Z89*2+G89*2+F89*4+H89*2+I89*4+J89*4+K89*6+L89*4+M89*4+N89*4+O89*3+P89*4+Q89*4+R89*4+S89*4+T89*4+U89*4+V89*3+W89*3+X89*4+Y89*4</f>
        <v>23</v>
      </c>
      <c r="AC89" s="72"/>
      <c r="AD89" s="72"/>
      <c r="AE89" s="72"/>
      <c r="AF89" s="72"/>
      <c r="AG89" s="72"/>
      <c r="AH89" s="72"/>
      <c r="AI89" s="72"/>
      <c r="AJ89" s="72"/>
      <c r="AK89" s="72"/>
    </row>
    <row r="90" ht="17.6" spans="1:37">
      <c r="A90" s="72">
        <v>90</v>
      </c>
      <c r="B90" s="72">
        <v>3220102057</v>
      </c>
      <c r="C90" s="72">
        <v>0</v>
      </c>
      <c r="D90" s="72">
        <v>1</v>
      </c>
      <c r="E90" s="72">
        <v>0</v>
      </c>
      <c r="F90" s="72">
        <v>0</v>
      </c>
      <c r="G90" s="72">
        <v>0</v>
      </c>
      <c r="H90" s="72">
        <v>0</v>
      </c>
      <c r="I90" s="72">
        <v>0</v>
      </c>
      <c r="J90" s="72">
        <v>0</v>
      </c>
      <c r="K90" s="72">
        <v>0</v>
      </c>
      <c r="L90" s="72">
        <v>0</v>
      </c>
      <c r="M90" s="72">
        <v>0</v>
      </c>
      <c r="N90" s="72">
        <v>0</v>
      </c>
      <c r="O90" s="72">
        <v>0</v>
      </c>
      <c r="P90" s="72">
        <v>0</v>
      </c>
      <c r="Q90" s="72">
        <v>0</v>
      </c>
      <c r="R90" s="72">
        <v>0</v>
      </c>
      <c r="S90" s="72">
        <v>0</v>
      </c>
      <c r="T90" s="72">
        <v>0</v>
      </c>
      <c r="U90" s="72">
        <v>0</v>
      </c>
      <c r="V90" s="72">
        <v>0</v>
      </c>
      <c r="W90" s="72">
        <v>0</v>
      </c>
      <c r="X90" s="72">
        <v>0</v>
      </c>
      <c r="Y90" s="72">
        <v>0</v>
      </c>
      <c r="Z90" s="72"/>
      <c r="AA90" s="72">
        <f>SUM(C90:Y90)</f>
        <v>1</v>
      </c>
      <c r="AB90" s="72">
        <f>C90*4+D90*4+E90*3+Z90*2+G90*2+F90*4+H90*2+I90*4+J90*4+K90*6+L90*4+M90*4+N90*4+O90*3+P90*4+Q90*4+R90*4+S90*4+T90*4+U90*4+V90*3+W90*3+X90*4+Y90*4</f>
        <v>4</v>
      </c>
      <c r="AC90" s="72"/>
      <c r="AD90" s="72"/>
      <c r="AE90" s="72"/>
      <c r="AF90" s="72"/>
      <c r="AG90" s="72"/>
      <c r="AH90" s="72"/>
      <c r="AI90" s="72"/>
      <c r="AJ90" s="72"/>
      <c r="AK90" s="72"/>
    </row>
    <row r="91" ht="17.6" spans="1:37">
      <c r="A91" s="72">
        <v>91</v>
      </c>
      <c r="B91" s="72">
        <v>3220106059</v>
      </c>
      <c r="C91" s="72">
        <v>0</v>
      </c>
      <c r="D91" s="72">
        <v>2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1</v>
      </c>
      <c r="K91" s="72">
        <v>0</v>
      </c>
      <c r="L91" s="72">
        <v>0</v>
      </c>
      <c r="M91" s="72">
        <v>0</v>
      </c>
      <c r="N91" s="72">
        <v>1</v>
      </c>
      <c r="O91" s="72">
        <v>1</v>
      </c>
      <c r="P91" s="72">
        <v>0</v>
      </c>
      <c r="Q91" s="72">
        <v>1</v>
      </c>
      <c r="R91" s="72">
        <v>1</v>
      </c>
      <c r="S91" s="72">
        <v>0</v>
      </c>
      <c r="T91" s="72">
        <v>0</v>
      </c>
      <c r="U91" s="72">
        <v>0</v>
      </c>
      <c r="V91" s="72">
        <v>0</v>
      </c>
      <c r="W91" s="72">
        <v>0</v>
      </c>
      <c r="X91" s="72">
        <v>0</v>
      </c>
      <c r="Y91" s="72">
        <v>1</v>
      </c>
      <c r="Z91" s="72"/>
      <c r="AA91" s="72">
        <f>SUM(C91:Y91)</f>
        <v>8</v>
      </c>
      <c r="AB91" s="72">
        <f>C91*4+D91*4+E91*3+Z91*2+G91*2+F91*4+H91*2+I91*4+J91*4+K91*6+L91*4+M91*4+N91*4+O91*3+P91*4+Q91*4+R91*4+S91*4+T91*4+U91*4+V91*3+W91*3+X91*4+Y91*4</f>
        <v>31</v>
      </c>
      <c r="AC91" s="72"/>
      <c r="AD91" s="72"/>
      <c r="AE91" s="72"/>
      <c r="AF91" s="72"/>
      <c r="AG91" s="72"/>
      <c r="AH91" s="72"/>
      <c r="AI91" s="72"/>
      <c r="AJ91" s="72"/>
      <c r="AK91" s="72"/>
    </row>
    <row r="92" ht="17.6" spans="1:37">
      <c r="A92" s="72">
        <v>92</v>
      </c>
      <c r="B92" s="72">
        <v>3220104794</v>
      </c>
      <c r="C92" s="72">
        <v>0</v>
      </c>
      <c r="D92" s="72">
        <v>1</v>
      </c>
      <c r="E92" s="72">
        <v>1</v>
      </c>
      <c r="F92" s="72">
        <v>0</v>
      </c>
      <c r="G92" s="72">
        <v>0</v>
      </c>
      <c r="H92" s="72">
        <v>0</v>
      </c>
      <c r="I92" s="72">
        <v>0</v>
      </c>
      <c r="J92" s="72">
        <v>0</v>
      </c>
      <c r="K92" s="72">
        <v>0</v>
      </c>
      <c r="L92" s="72">
        <v>0</v>
      </c>
      <c r="M92" s="72">
        <v>1</v>
      </c>
      <c r="N92" s="72">
        <v>1</v>
      </c>
      <c r="O92" s="72">
        <v>0</v>
      </c>
      <c r="P92" s="72">
        <v>1</v>
      </c>
      <c r="Q92" s="72">
        <v>0</v>
      </c>
      <c r="R92" s="72">
        <v>0</v>
      </c>
      <c r="S92" s="72">
        <v>0</v>
      </c>
      <c r="T92" s="72">
        <v>0</v>
      </c>
      <c r="U92" s="72">
        <v>0</v>
      </c>
      <c r="V92" s="72">
        <v>0</v>
      </c>
      <c r="W92" s="72">
        <v>0</v>
      </c>
      <c r="X92" s="72">
        <v>0</v>
      </c>
      <c r="Y92" s="72">
        <v>0</v>
      </c>
      <c r="Z92" s="72"/>
      <c r="AA92" s="72">
        <f>SUM(C92:Y92)</f>
        <v>5</v>
      </c>
      <c r="AB92" s="72">
        <f>C92*4+D92*4+E92*3+Z92*2+G92*2+F92*4+H92*2+I92*4+J92*4+K92*6+L92*4+M92*4+N92*4+O92*3+P92*4+Q92*4+R92*4+S92*4+T92*4+U92*4+V92*3+W92*3+X92*4+Y92*4</f>
        <v>19</v>
      </c>
      <c r="AC92" s="72"/>
      <c r="AD92" s="72"/>
      <c r="AE92" s="72"/>
      <c r="AF92" s="72"/>
      <c r="AG92" s="72"/>
      <c r="AH92" s="72"/>
      <c r="AI92" s="72"/>
      <c r="AJ92" s="72"/>
      <c r="AK92" s="72"/>
    </row>
    <row r="93" ht="17.6" spans="1:37">
      <c r="A93" s="72">
        <v>93</v>
      </c>
      <c r="B93" s="72">
        <v>3220102603</v>
      </c>
      <c r="C93" s="72">
        <v>0</v>
      </c>
      <c r="D93" s="72">
        <v>1</v>
      </c>
      <c r="E93" s="72">
        <v>0</v>
      </c>
      <c r="F93" s="72">
        <v>0</v>
      </c>
      <c r="G93" s="72">
        <v>0</v>
      </c>
      <c r="H93" s="72">
        <v>0</v>
      </c>
      <c r="I93" s="72">
        <v>0</v>
      </c>
      <c r="J93" s="72">
        <v>1</v>
      </c>
      <c r="K93" s="72">
        <v>0</v>
      </c>
      <c r="L93" s="72">
        <v>1</v>
      </c>
      <c r="M93" s="72">
        <v>1</v>
      </c>
      <c r="N93" s="72">
        <v>1</v>
      </c>
      <c r="O93" s="72">
        <v>1</v>
      </c>
      <c r="P93" s="72">
        <v>0</v>
      </c>
      <c r="Q93" s="72">
        <v>1</v>
      </c>
      <c r="R93" s="72">
        <v>0</v>
      </c>
      <c r="S93" s="72">
        <v>0</v>
      </c>
      <c r="T93" s="72">
        <v>1</v>
      </c>
      <c r="U93" s="72">
        <v>1</v>
      </c>
      <c r="V93" s="72">
        <v>0</v>
      </c>
      <c r="W93" s="72">
        <v>0</v>
      </c>
      <c r="X93" s="72">
        <v>0</v>
      </c>
      <c r="Y93" s="72">
        <v>0</v>
      </c>
      <c r="Z93" s="72"/>
      <c r="AA93" s="72">
        <f>SUM(C93:Y93)</f>
        <v>9</v>
      </c>
      <c r="AB93" s="72">
        <f>C93*4+D93*4+E93*3+Z93*2+G93*2+F93*4+H93*2+I93*4+J93*4+K93*6+L93*4+M93*4+N93*4+O93*3+P93*4+Q93*4+R93*4+S93*4+T93*4+U93*4+V93*3+W93*3+X93*4+Y93*4</f>
        <v>35</v>
      </c>
      <c r="AC93" s="72"/>
      <c r="AD93" s="72"/>
      <c r="AE93" s="72"/>
      <c r="AF93" s="72"/>
      <c r="AG93" s="72"/>
      <c r="AH93" s="72"/>
      <c r="AI93" s="72"/>
      <c r="AJ93" s="72"/>
      <c r="AK93" s="72"/>
    </row>
    <row r="94" ht="17.6" spans="1:37">
      <c r="A94" s="72">
        <v>94</v>
      </c>
      <c r="B94" s="72">
        <v>3220104669</v>
      </c>
      <c r="C94" s="72">
        <v>0</v>
      </c>
      <c r="D94" s="72">
        <v>1</v>
      </c>
      <c r="E94" s="72">
        <v>0</v>
      </c>
      <c r="F94" s="72">
        <v>0</v>
      </c>
      <c r="G94" s="72">
        <v>0</v>
      </c>
      <c r="H94" s="72">
        <v>0</v>
      </c>
      <c r="I94" s="72">
        <v>1</v>
      </c>
      <c r="J94" s="72">
        <v>1</v>
      </c>
      <c r="K94" s="72">
        <v>0</v>
      </c>
      <c r="L94" s="72">
        <v>1</v>
      </c>
      <c r="M94" s="72">
        <v>1</v>
      </c>
      <c r="N94" s="72">
        <v>1</v>
      </c>
      <c r="O94" s="72">
        <v>1</v>
      </c>
      <c r="P94" s="72">
        <v>1</v>
      </c>
      <c r="Q94" s="72">
        <v>1</v>
      </c>
      <c r="R94" s="72">
        <v>0</v>
      </c>
      <c r="S94" s="72">
        <v>0</v>
      </c>
      <c r="T94" s="72">
        <v>1</v>
      </c>
      <c r="U94" s="72">
        <v>0</v>
      </c>
      <c r="V94" s="72">
        <v>0</v>
      </c>
      <c r="W94" s="72">
        <v>0</v>
      </c>
      <c r="X94" s="72">
        <v>0</v>
      </c>
      <c r="Y94" s="72">
        <v>0</v>
      </c>
      <c r="Z94" s="72"/>
      <c r="AA94" s="72">
        <f>SUM(C94:Y94)</f>
        <v>10</v>
      </c>
      <c r="AB94" s="72">
        <f>C94*4+D94*4+E94*3+Z94*2+G94*2+F94*4+H94*2+I94*4+J94*4+K94*6+L94*4+M94*4+N94*4+O94*3+P94*4+Q94*4+R94*4+S94*4+T94*4+U94*4+V94*3+W94*3+X94*4+Y94*4</f>
        <v>39</v>
      </c>
      <c r="AC94" s="72"/>
      <c r="AD94" s="72"/>
      <c r="AE94" s="72"/>
      <c r="AF94" s="72"/>
      <c r="AG94" s="72"/>
      <c r="AH94" s="72"/>
      <c r="AI94" s="72"/>
      <c r="AJ94" s="72"/>
      <c r="AK94" s="72"/>
    </row>
    <row r="95" ht="17.6" spans="1:37">
      <c r="A95" s="72">
        <v>95</v>
      </c>
      <c r="B95" s="72">
        <v>3220104409</v>
      </c>
      <c r="C95" s="72">
        <v>0</v>
      </c>
      <c r="D95" s="72">
        <v>1</v>
      </c>
      <c r="E95" s="72">
        <v>0</v>
      </c>
      <c r="F95" s="72">
        <v>0</v>
      </c>
      <c r="G95" s="72">
        <v>0</v>
      </c>
      <c r="H95" s="72">
        <v>0</v>
      </c>
      <c r="I95" s="72">
        <v>0</v>
      </c>
      <c r="J95" s="72">
        <v>0</v>
      </c>
      <c r="K95" s="72">
        <v>0</v>
      </c>
      <c r="L95" s="72">
        <v>0</v>
      </c>
      <c r="M95" s="72">
        <v>0</v>
      </c>
      <c r="N95" s="72">
        <v>1</v>
      </c>
      <c r="O95" s="72">
        <v>0</v>
      </c>
      <c r="P95" s="72">
        <v>1</v>
      </c>
      <c r="Q95" s="72">
        <v>1</v>
      </c>
      <c r="R95" s="72">
        <v>0</v>
      </c>
      <c r="S95" s="72">
        <v>0</v>
      </c>
      <c r="T95" s="72">
        <v>0</v>
      </c>
      <c r="U95" s="72">
        <v>0</v>
      </c>
      <c r="V95" s="72">
        <v>0</v>
      </c>
      <c r="W95" s="72">
        <v>0</v>
      </c>
      <c r="X95" s="72">
        <v>0</v>
      </c>
      <c r="Y95" s="72">
        <v>0</v>
      </c>
      <c r="Z95" s="72"/>
      <c r="AA95" s="72">
        <f>SUM(C95:Y95)</f>
        <v>4</v>
      </c>
      <c r="AB95" s="72">
        <f>C95*4+D95*4+E95*3+Z95*2+G95*2+F95*4+H95*2+I95*4+J95*4+K95*6+L95*4+M95*4+N95*4+O95*3+P95*4+Q95*4+R95*4+S95*4+T95*4+U95*4+V95*3+W95*3+X95*4+Y95*4</f>
        <v>16</v>
      </c>
      <c r="AC95" s="72"/>
      <c r="AD95" s="72"/>
      <c r="AE95" s="72"/>
      <c r="AF95" s="72"/>
      <c r="AG95" s="72"/>
      <c r="AH95" s="72"/>
      <c r="AI95" s="72"/>
      <c r="AJ95" s="72"/>
      <c r="AK95" s="72"/>
    </row>
    <row r="96" ht="17.6" spans="1:37">
      <c r="A96" s="72">
        <v>96</v>
      </c>
      <c r="B96" s="72">
        <v>3220100769</v>
      </c>
      <c r="C96" s="72">
        <v>0</v>
      </c>
      <c r="D96" s="72">
        <v>1</v>
      </c>
      <c r="E96" s="72">
        <v>0</v>
      </c>
      <c r="F96" s="72">
        <v>0</v>
      </c>
      <c r="G96" s="72">
        <v>0</v>
      </c>
      <c r="H96" s="72">
        <v>0</v>
      </c>
      <c r="I96" s="72">
        <v>0</v>
      </c>
      <c r="J96" s="72">
        <v>0</v>
      </c>
      <c r="K96" s="72">
        <v>1</v>
      </c>
      <c r="L96" s="72">
        <v>0</v>
      </c>
      <c r="M96" s="72">
        <v>0</v>
      </c>
      <c r="N96" s="72">
        <v>1</v>
      </c>
      <c r="O96" s="72">
        <v>0</v>
      </c>
      <c r="P96" s="72">
        <v>1</v>
      </c>
      <c r="Q96" s="72">
        <v>1</v>
      </c>
      <c r="R96" s="72">
        <v>0</v>
      </c>
      <c r="S96" s="72">
        <v>0</v>
      </c>
      <c r="T96" s="72">
        <v>0</v>
      </c>
      <c r="U96" s="72">
        <v>1</v>
      </c>
      <c r="V96" s="72">
        <v>0</v>
      </c>
      <c r="W96" s="72">
        <v>0</v>
      </c>
      <c r="X96" s="72">
        <v>0</v>
      </c>
      <c r="Y96" s="72">
        <v>0</v>
      </c>
      <c r="Z96" s="72"/>
      <c r="AA96" s="72">
        <f>SUM(C96:Y96)</f>
        <v>6</v>
      </c>
      <c r="AB96" s="72">
        <f>C96*4+D96*4+E96*3+Z96*2+G96*2+F96*4+H96*2+I96*4+J96*4+K96*6+L96*4+M96*4+N96*4+O96*3+P96*4+Q96*4+R96*4+S96*4+T96*4+U96*4+V96*3+W96*3+X96*4+Y96*4</f>
        <v>26</v>
      </c>
      <c r="AC96" s="72"/>
      <c r="AD96" s="72"/>
      <c r="AE96" s="72"/>
      <c r="AF96" s="72"/>
      <c r="AG96" s="72"/>
      <c r="AH96" s="72"/>
      <c r="AI96" s="72"/>
      <c r="AJ96" s="72"/>
      <c r="AK96" s="72"/>
    </row>
    <row r="97" ht="17.6" spans="1:37">
      <c r="A97" s="72">
        <v>97</v>
      </c>
      <c r="B97" s="72">
        <v>3220104071</v>
      </c>
      <c r="C97" s="72">
        <v>0</v>
      </c>
      <c r="D97" s="72">
        <v>0</v>
      </c>
      <c r="E97" s="72">
        <v>0</v>
      </c>
      <c r="F97" s="72">
        <v>0</v>
      </c>
      <c r="G97" s="72">
        <v>1</v>
      </c>
      <c r="H97" s="72">
        <v>0</v>
      </c>
      <c r="I97" s="72">
        <v>0</v>
      </c>
      <c r="J97" s="72">
        <v>0</v>
      </c>
      <c r="K97" s="72">
        <v>0</v>
      </c>
      <c r="L97" s="72">
        <v>0</v>
      </c>
      <c r="M97" s="72">
        <v>0</v>
      </c>
      <c r="N97" s="72">
        <v>0</v>
      </c>
      <c r="O97" s="72">
        <v>0</v>
      </c>
      <c r="P97" s="72">
        <v>0</v>
      </c>
      <c r="Q97" s="72">
        <v>1</v>
      </c>
      <c r="R97" s="72">
        <v>0</v>
      </c>
      <c r="S97" s="72">
        <v>0</v>
      </c>
      <c r="T97" s="72">
        <v>0</v>
      </c>
      <c r="U97" s="72">
        <v>1</v>
      </c>
      <c r="V97" s="72">
        <v>1</v>
      </c>
      <c r="W97" s="72">
        <v>0</v>
      </c>
      <c r="X97" s="72">
        <v>0</v>
      </c>
      <c r="Y97" s="72">
        <v>1</v>
      </c>
      <c r="Z97" s="72"/>
      <c r="AA97" s="72">
        <f>SUM(C97:Y97)</f>
        <v>5</v>
      </c>
      <c r="AB97" s="72">
        <f>C97*4+D97*4+E97*3+Z97*2+G97*2+F97*4+H97*2+I97*4+J97*4+K97*6+L97*4+M97*4+N97*4+O97*3+P97*4+Q97*4+R97*4+S97*4+T97*4+U97*4+V97*3+W97*3+X97*4+Y97*4</f>
        <v>17</v>
      </c>
      <c r="AC97" s="72"/>
      <c r="AD97" s="72"/>
      <c r="AE97" s="72"/>
      <c r="AF97" s="72"/>
      <c r="AG97" s="72"/>
      <c r="AH97" s="72"/>
      <c r="AI97" s="72"/>
      <c r="AJ97" s="72"/>
      <c r="AK97" s="72"/>
    </row>
    <row r="98" ht="17.6" spans="1:37">
      <c r="A98" s="72">
        <v>98</v>
      </c>
      <c r="B98" s="72">
        <v>3220105039</v>
      </c>
      <c r="C98" s="72">
        <v>0</v>
      </c>
      <c r="D98" s="72">
        <v>0</v>
      </c>
      <c r="E98" s="72">
        <v>0</v>
      </c>
      <c r="F98" s="72">
        <v>0</v>
      </c>
      <c r="G98" s="72">
        <v>0</v>
      </c>
      <c r="H98" s="72">
        <v>0</v>
      </c>
      <c r="I98" s="72">
        <v>1</v>
      </c>
      <c r="J98" s="72">
        <v>1</v>
      </c>
      <c r="K98" s="72">
        <v>0</v>
      </c>
      <c r="L98" s="72">
        <v>0</v>
      </c>
      <c r="M98" s="72">
        <v>1</v>
      </c>
      <c r="N98" s="72">
        <v>1</v>
      </c>
      <c r="O98" s="72">
        <v>0</v>
      </c>
      <c r="P98" s="72">
        <v>1</v>
      </c>
      <c r="Q98" s="72">
        <v>1</v>
      </c>
      <c r="R98" s="72">
        <v>0</v>
      </c>
      <c r="S98" s="72">
        <v>1</v>
      </c>
      <c r="T98" s="72">
        <v>1</v>
      </c>
      <c r="U98" s="72">
        <v>1</v>
      </c>
      <c r="V98" s="72">
        <v>0</v>
      </c>
      <c r="W98" s="72">
        <v>0</v>
      </c>
      <c r="X98" s="72">
        <v>1</v>
      </c>
      <c r="Y98" s="72">
        <v>0</v>
      </c>
      <c r="Z98" s="72"/>
      <c r="AA98" s="72">
        <f>SUM(C98:Y98)</f>
        <v>10</v>
      </c>
      <c r="AB98" s="72">
        <f>C98*4+D98*4+E98*3+Z98*2+G98*2+F98*4+H98*2+I98*4+J98*4+K98*6+L98*4+M98*4+N98*4+O98*3+P98*4+Q98*4+R98*4+S98*4+T98*4+U98*4+V98*3+W98*3+X98*4+Y98*4</f>
        <v>40</v>
      </c>
      <c r="AC98" s="72"/>
      <c r="AD98" s="72"/>
      <c r="AE98" s="72"/>
      <c r="AF98" s="72"/>
      <c r="AG98" s="72"/>
      <c r="AH98" s="72"/>
      <c r="AI98" s="72"/>
      <c r="AJ98" s="72"/>
      <c r="AK98" s="72"/>
    </row>
    <row r="99" ht="17.6" spans="1:37">
      <c r="A99" s="72">
        <v>99</v>
      </c>
      <c r="B99" s="72">
        <v>3220103025</v>
      </c>
      <c r="C99" s="72">
        <v>0</v>
      </c>
      <c r="D99" s="72">
        <v>0</v>
      </c>
      <c r="E99" s="72">
        <v>0</v>
      </c>
      <c r="F99" s="72">
        <v>0</v>
      </c>
      <c r="G99" s="72">
        <v>0</v>
      </c>
      <c r="H99" s="72">
        <v>0</v>
      </c>
      <c r="I99" s="72">
        <v>1</v>
      </c>
      <c r="J99" s="72">
        <v>0</v>
      </c>
      <c r="K99" s="72">
        <v>0</v>
      </c>
      <c r="L99" s="72">
        <v>0</v>
      </c>
      <c r="M99" s="72">
        <v>0</v>
      </c>
      <c r="N99" s="72">
        <v>1</v>
      </c>
      <c r="O99" s="72">
        <v>0</v>
      </c>
      <c r="P99" s="72">
        <v>1</v>
      </c>
      <c r="Q99" s="72">
        <v>0</v>
      </c>
      <c r="R99" s="72">
        <v>0</v>
      </c>
      <c r="S99" s="72">
        <v>0</v>
      </c>
      <c r="T99" s="72">
        <v>0</v>
      </c>
      <c r="U99" s="72">
        <v>1</v>
      </c>
      <c r="V99" s="72">
        <v>1</v>
      </c>
      <c r="W99" s="72">
        <v>0</v>
      </c>
      <c r="X99" s="72">
        <v>0</v>
      </c>
      <c r="Y99" s="72">
        <v>0</v>
      </c>
      <c r="Z99" s="72"/>
      <c r="AA99" s="72">
        <f>SUM(C99:Y99)</f>
        <v>5</v>
      </c>
      <c r="AB99" s="72">
        <f>C99*4+D99*4+E99*3+Z99*2+G99*2+F99*4+H99*2+I99*4+J99*4+K99*6+L99*4+M99*4+N99*4+O99*3+P99*4+Q99*4+R99*4+S99*4+T99*4+U99*4+V99*3+W99*3+X99*4+Y99*4</f>
        <v>19</v>
      </c>
      <c r="AC99" s="72"/>
      <c r="AD99" s="72"/>
      <c r="AE99" s="72"/>
      <c r="AF99" s="72"/>
      <c r="AG99" s="72"/>
      <c r="AH99" s="72"/>
      <c r="AI99" s="72"/>
      <c r="AJ99" s="72"/>
      <c r="AK99" s="72"/>
    </row>
    <row r="100" ht="17.6" spans="1:37">
      <c r="A100" s="72">
        <v>100</v>
      </c>
      <c r="B100" s="72">
        <v>3220104424</v>
      </c>
      <c r="C100" s="72">
        <v>0</v>
      </c>
      <c r="D100" s="72">
        <v>0</v>
      </c>
      <c r="E100" s="72">
        <v>0</v>
      </c>
      <c r="F100" s="72">
        <v>0</v>
      </c>
      <c r="G100" s="72">
        <v>0</v>
      </c>
      <c r="H100" s="72">
        <v>0</v>
      </c>
      <c r="I100" s="72">
        <v>1</v>
      </c>
      <c r="J100" s="72">
        <v>1</v>
      </c>
      <c r="K100" s="72">
        <v>1</v>
      </c>
      <c r="L100" s="72">
        <v>0</v>
      </c>
      <c r="M100" s="72">
        <v>1</v>
      </c>
      <c r="N100" s="72">
        <v>1</v>
      </c>
      <c r="O100" s="72">
        <v>0</v>
      </c>
      <c r="P100" s="72">
        <v>1</v>
      </c>
      <c r="Q100" s="72">
        <v>1</v>
      </c>
      <c r="R100" s="72">
        <v>0</v>
      </c>
      <c r="S100" s="72">
        <v>1</v>
      </c>
      <c r="T100" s="72">
        <v>0</v>
      </c>
      <c r="U100" s="72">
        <v>1</v>
      </c>
      <c r="V100" s="72">
        <v>0</v>
      </c>
      <c r="W100" s="72">
        <v>0</v>
      </c>
      <c r="X100" s="72">
        <v>0</v>
      </c>
      <c r="Y100" s="72">
        <v>0</v>
      </c>
      <c r="Z100" s="72"/>
      <c r="AA100" s="72">
        <f>SUM(C100:Y100)</f>
        <v>9</v>
      </c>
      <c r="AB100" s="72">
        <f>C100*4+D100*4+E100*3+Z100*2+G100*2+F100*4+H100*2+I100*4+J100*4+K100*6+L100*4+M100*4+N100*4+O100*3+P100*4+Q100*4+R100*4+S100*4+T100*4+U100*4+V100*3+W100*3+X100*4+Y100*4</f>
        <v>38</v>
      </c>
      <c r="AC100" s="72"/>
      <c r="AD100" s="72"/>
      <c r="AE100" s="72"/>
      <c r="AF100" s="72"/>
      <c r="AG100" s="72"/>
      <c r="AH100" s="72"/>
      <c r="AI100" s="72"/>
      <c r="AJ100" s="72"/>
      <c r="AK100" s="72"/>
    </row>
    <row r="101" ht="17.6" spans="1:37">
      <c r="A101" s="72">
        <v>101</v>
      </c>
      <c r="B101" s="72">
        <v>3220104660</v>
      </c>
      <c r="C101" s="72">
        <v>0</v>
      </c>
      <c r="D101" s="72">
        <v>0</v>
      </c>
      <c r="E101" s="72">
        <v>0</v>
      </c>
      <c r="F101" s="72">
        <v>0</v>
      </c>
      <c r="G101" s="72">
        <v>0</v>
      </c>
      <c r="H101" s="72">
        <v>0</v>
      </c>
      <c r="I101" s="72">
        <v>1</v>
      </c>
      <c r="J101" s="72">
        <v>1</v>
      </c>
      <c r="K101" s="72">
        <v>0</v>
      </c>
      <c r="L101" s="72">
        <v>0</v>
      </c>
      <c r="M101" s="72">
        <v>1</v>
      </c>
      <c r="N101" s="72">
        <v>1</v>
      </c>
      <c r="O101" s="72">
        <v>0</v>
      </c>
      <c r="P101" s="72">
        <v>1</v>
      </c>
      <c r="Q101" s="72">
        <v>1</v>
      </c>
      <c r="R101" s="72">
        <v>0</v>
      </c>
      <c r="S101" s="72">
        <v>1</v>
      </c>
      <c r="T101" s="72">
        <v>1</v>
      </c>
      <c r="U101" s="72">
        <v>1</v>
      </c>
      <c r="V101" s="72">
        <v>0</v>
      </c>
      <c r="W101" s="72">
        <v>0</v>
      </c>
      <c r="X101" s="72">
        <v>1</v>
      </c>
      <c r="Y101" s="72">
        <v>0</v>
      </c>
      <c r="Z101" s="72"/>
      <c r="AA101" s="72">
        <f>SUM(C101:Y101)</f>
        <v>10</v>
      </c>
      <c r="AB101" s="72">
        <f>C101*4+D101*4+E101*3+Z101*2+G101*2+F101*4+H101*2+I101*4+J101*4+K101*6+L101*4+M101*4+N101*4+O101*3+P101*4+Q101*4+R101*4+S101*4+T101*4+U101*4+V101*3+W101*3+X101*4+Y101*4</f>
        <v>40</v>
      </c>
      <c r="AC101" s="72"/>
      <c r="AD101" s="72"/>
      <c r="AE101" s="72"/>
      <c r="AF101" s="72"/>
      <c r="AG101" s="72"/>
      <c r="AH101" s="72"/>
      <c r="AI101" s="72"/>
      <c r="AJ101" s="72"/>
      <c r="AK101" s="72"/>
    </row>
    <row r="102" ht="17.6" spans="1:37">
      <c r="A102" s="72">
        <v>102</v>
      </c>
      <c r="B102" s="72">
        <v>3220104898</v>
      </c>
      <c r="C102" s="72">
        <v>0</v>
      </c>
      <c r="D102" s="72">
        <v>0</v>
      </c>
      <c r="E102" s="72">
        <v>0</v>
      </c>
      <c r="F102" s="72">
        <v>0</v>
      </c>
      <c r="G102" s="72">
        <v>0</v>
      </c>
      <c r="H102" s="72">
        <v>0</v>
      </c>
      <c r="I102" s="72">
        <v>1</v>
      </c>
      <c r="J102" s="72">
        <v>0</v>
      </c>
      <c r="K102" s="72">
        <v>0</v>
      </c>
      <c r="L102" s="72">
        <v>0</v>
      </c>
      <c r="M102" s="72">
        <v>0</v>
      </c>
      <c r="N102" s="72">
        <v>0</v>
      </c>
      <c r="O102" s="72">
        <v>0</v>
      </c>
      <c r="P102" s="72">
        <v>0</v>
      </c>
      <c r="Q102" s="72">
        <v>0</v>
      </c>
      <c r="R102" s="72">
        <v>0</v>
      </c>
      <c r="S102" s="72">
        <v>1</v>
      </c>
      <c r="T102" s="72">
        <v>1</v>
      </c>
      <c r="U102" s="72">
        <v>1</v>
      </c>
      <c r="V102" s="72">
        <v>0</v>
      </c>
      <c r="W102" s="72">
        <v>0</v>
      </c>
      <c r="X102" s="72">
        <v>0</v>
      </c>
      <c r="Y102" s="72">
        <v>0</v>
      </c>
      <c r="Z102" s="72"/>
      <c r="AA102" s="72">
        <f>SUM(C102:Y102)</f>
        <v>4</v>
      </c>
      <c r="AB102" s="72">
        <f>C102*4+D102*4+E102*3+Z102*2+G102*2+F102*4+H102*2+I102*4+J102*4+K102*6+L102*4+M102*4+N102*4+O102*3+P102*4+Q102*4+R102*4+S102*4+T102*4+U102*4+V102*3+W102*3+X102*4+Y102*4</f>
        <v>16</v>
      </c>
      <c r="AC102" s="72"/>
      <c r="AD102" s="72"/>
      <c r="AE102" s="72"/>
      <c r="AF102" s="72"/>
      <c r="AG102" s="72"/>
      <c r="AH102" s="72"/>
      <c r="AI102" s="72"/>
      <c r="AJ102" s="72"/>
      <c r="AK102" s="72"/>
    </row>
    <row r="103" ht="17.6" spans="1:37">
      <c r="A103" s="72">
        <v>103</v>
      </c>
      <c r="B103" s="72">
        <v>3220100524</v>
      </c>
      <c r="C103" s="72">
        <v>0</v>
      </c>
      <c r="D103" s="72">
        <v>0</v>
      </c>
      <c r="E103" s="72">
        <v>0</v>
      </c>
      <c r="F103" s="72">
        <v>0</v>
      </c>
      <c r="G103" s="72">
        <v>0</v>
      </c>
      <c r="H103" s="72">
        <v>0</v>
      </c>
      <c r="I103" s="72">
        <v>0</v>
      </c>
      <c r="J103" s="72">
        <v>1</v>
      </c>
      <c r="K103" s="72">
        <v>0</v>
      </c>
      <c r="L103" s="72">
        <v>0</v>
      </c>
      <c r="M103" s="72">
        <v>0</v>
      </c>
      <c r="N103" s="72">
        <v>0</v>
      </c>
      <c r="O103" s="72">
        <v>0</v>
      </c>
      <c r="P103" s="72">
        <v>0</v>
      </c>
      <c r="Q103" s="72">
        <v>0</v>
      </c>
      <c r="R103" s="72">
        <v>0</v>
      </c>
      <c r="S103" s="72">
        <v>0</v>
      </c>
      <c r="T103" s="72">
        <v>1</v>
      </c>
      <c r="U103" s="72">
        <v>1</v>
      </c>
      <c r="V103" s="72">
        <v>0</v>
      </c>
      <c r="W103" s="72">
        <v>0</v>
      </c>
      <c r="X103" s="72">
        <v>0</v>
      </c>
      <c r="Y103" s="72">
        <v>0</v>
      </c>
      <c r="Z103" s="72"/>
      <c r="AA103" s="72">
        <f>SUM(C103:Y103)</f>
        <v>3</v>
      </c>
      <c r="AB103" s="72">
        <f>C103*4+D103*4+E103*3+Z103*2+G103*2+F103*4+H103*2+I103*4+J103*4+K103*6+L103*4+M103*4+N103*4+O103*3+P103*4+Q103*4+R103*4+S103*4+T103*4+U103*4+V103*3+W103*3+X103*4+Y103*4</f>
        <v>12</v>
      </c>
      <c r="AC103" s="72"/>
      <c r="AD103" s="72"/>
      <c r="AE103" s="72"/>
      <c r="AF103" s="72"/>
      <c r="AG103" s="72"/>
      <c r="AH103" s="72"/>
      <c r="AI103" s="72"/>
      <c r="AJ103" s="72"/>
      <c r="AK103" s="72"/>
    </row>
    <row r="104" ht="17.6" spans="1:37">
      <c r="A104" s="72">
        <v>104</v>
      </c>
      <c r="B104" s="72">
        <v>3220100616</v>
      </c>
      <c r="C104" s="72">
        <v>0</v>
      </c>
      <c r="D104" s="72">
        <v>0</v>
      </c>
      <c r="E104" s="72">
        <v>0</v>
      </c>
      <c r="F104" s="72">
        <v>0</v>
      </c>
      <c r="G104" s="72">
        <v>0</v>
      </c>
      <c r="H104" s="72">
        <v>0</v>
      </c>
      <c r="I104" s="72">
        <v>0</v>
      </c>
      <c r="J104" s="72">
        <v>1</v>
      </c>
      <c r="K104" s="72">
        <v>0</v>
      </c>
      <c r="L104" s="72">
        <v>0</v>
      </c>
      <c r="M104" s="72">
        <v>1</v>
      </c>
      <c r="N104" s="72">
        <v>0</v>
      </c>
      <c r="O104" s="72">
        <v>0</v>
      </c>
      <c r="P104" s="72">
        <v>0</v>
      </c>
      <c r="Q104" s="72">
        <v>1</v>
      </c>
      <c r="R104" s="72">
        <v>0</v>
      </c>
      <c r="S104" s="72">
        <v>0</v>
      </c>
      <c r="T104" s="72">
        <v>0</v>
      </c>
      <c r="U104" s="72">
        <v>1</v>
      </c>
      <c r="V104" s="72">
        <v>0</v>
      </c>
      <c r="W104" s="72">
        <v>0</v>
      </c>
      <c r="X104" s="72">
        <v>1</v>
      </c>
      <c r="Y104" s="72">
        <v>1</v>
      </c>
      <c r="Z104" s="72"/>
      <c r="AA104" s="72">
        <f>SUM(C104:Y104)</f>
        <v>6</v>
      </c>
      <c r="AB104" s="72">
        <f>C104*4+D104*4+E104*3+Z104*2+G104*2+F104*4+H104*2+I104*4+J104*4+K104*6+L104*4+M104*4+N104*4+O104*3+P104*4+Q104*4+R104*4+S104*4+T104*4+U104*4+V104*3+W104*3+X104*4+Y104*4</f>
        <v>24</v>
      </c>
      <c r="AC104" s="72"/>
      <c r="AD104" s="72"/>
      <c r="AE104" s="72"/>
      <c r="AF104" s="72"/>
      <c r="AG104" s="72"/>
      <c r="AH104" s="72"/>
      <c r="AI104" s="72"/>
      <c r="AJ104" s="72"/>
      <c r="AK104" s="72"/>
    </row>
    <row r="105" ht="17.6" spans="1:37">
      <c r="A105" s="72">
        <v>105</v>
      </c>
      <c r="B105" s="72">
        <v>3220102428</v>
      </c>
      <c r="C105" s="72">
        <v>0</v>
      </c>
      <c r="D105" s="72">
        <v>0</v>
      </c>
      <c r="E105" s="72">
        <v>0</v>
      </c>
      <c r="F105" s="72">
        <v>0</v>
      </c>
      <c r="G105" s="72">
        <v>0</v>
      </c>
      <c r="H105" s="72">
        <v>0</v>
      </c>
      <c r="I105" s="72">
        <v>0</v>
      </c>
      <c r="J105" s="72">
        <v>1</v>
      </c>
      <c r="K105" s="72">
        <v>0</v>
      </c>
      <c r="L105" s="72">
        <v>0</v>
      </c>
      <c r="M105" s="72">
        <v>0</v>
      </c>
      <c r="N105" s="72">
        <v>0</v>
      </c>
      <c r="O105" s="72">
        <v>0</v>
      </c>
      <c r="P105" s="72">
        <v>1</v>
      </c>
      <c r="Q105" s="72">
        <v>1</v>
      </c>
      <c r="R105" s="72">
        <v>0</v>
      </c>
      <c r="S105" s="72">
        <v>1</v>
      </c>
      <c r="T105" s="20">
        <v>0</v>
      </c>
      <c r="U105" s="20">
        <v>1</v>
      </c>
      <c r="V105" s="20">
        <v>0</v>
      </c>
      <c r="W105" s="72">
        <v>0</v>
      </c>
      <c r="X105" s="72">
        <v>0</v>
      </c>
      <c r="Y105" s="72">
        <v>1</v>
      </c>
      <c r="Z105" s="72"/>
      <c r="AA105" s="72">
        <f>SUM(C105:Y105)</f>
        <v>6</v>
      </c>
      <c r="AB105" s="72">
        <f>C105*4+D105*4+E105*3+Z105*2+G105*2+F105*4+H105*2+I105*4+J105*4+K105*6+L105*4+M105*4+N105*4+O105*3+P105*4+Q105*4+R105*4+S105*4+T105*4+U105*4+V105*3+W105*3+X105*4+Y105*4</f>
        <v>24</v>
      </c>
      <c r="AC105" s="72"/>
      <c r="AD105" s="72"/>
      <c r="AE105" s="72"/>
      <c r="AF105" s="72"/>
      <c r="AG105" s="72"/>
      <c r="AH105" s="72"/>
      <c r="AI105" s="72"/>
      <c r="AJ105" s="72"/>
      <c r="AK105" s="72"/>
    </row>
    <row r="106" ht="17.6" spans="1:37">
      <c r="A106" s="72">
        <v>106</v>
      </c>
      <c r="B106" s="72">
        <v>3220102715</v>
      </c>
      <c r="C106" s="72">
        <v>0</v>
      </c>
      <c r="D106" s="72">
        <v>0</v>
      </c>
      <c r="E106" s="72">
        <v>0</v>
      </c>
      <c r="F106" s="72">
        <v>0</v>
      </c>
      <c r="G106" s="72">
        <v>0</v>
      </c>
      <c r="H106" s="72">
        <v>0</v>
      </c>
      <c r="I106" s="72">
        <v>0</v>
      </c>
      <c r="J106" s="72">
        <v>1</v>
      </c>
      <c r="K106" s="72">
        <v>0</v>
      </c>
      <c r="L106" s="72">
        <v>0</v>
      </c>
      <c r="M106" s="72">
        <v>1</v>
      </c>
      <c r="N106" s="72">
        <v>1</v>
      </c>
      <c r="O106" s="72">
        <v>0</v>
      </c>
      <c r="P106" s="72">
        <v>1</v>
      </c>
      <c r="Q106" s="72">
        <v>1</v>
      </c>
      <c r="R106" s="72">
        <v>0</v>
      </c>
      <c r="S106" s="72">
        <v>0</v>
      </c>
      <c r="T106" s="72">
        <v>1</v>
      </c>
      <c r="U106" s="72">
        <v>1</v>
      </c>
      <c r="V106" s="72">
        <v>0</v>
      </c>
      <c r="W106" s="72">
        <v>0</v>
      </c>
      <c r="X106" s="72">
        <v>0</v>
      </c>
      <c r="Y106" s="72">
        <v>1</v>
      </c>
      <c r="Z106" s="72"/>
      <c r="AA106" s="72">
        <f>SUM(C106:Y106)</f>
        <v>8</v>
      </c>
      <c r="AB106" s="72">
        <f>C106*4+D106*4+E106*3+Z106*2+G106*2+F106*4+H106*2+I106*4+J106*4+K106*6+L106*4+M106*4+N106*4+O106*3+P106*4+Q106*4+R106*4+S106*4+T106*4+U106*4+V106*3+W106*3+X106*4+Y106*4</f>
        <v>32</v>
      </c>
      <c r="AC106" s="72"/>
      <c r="AD106" s="72"/>
      <c r="AE106" s="72"/>
      <c r="AF106" s="72"/>
      <c r="AG106" s="72"/>
      <c r="AH106" s="72"/>
      <c r="AI106" s="72"/>
      <c r="AJ106" s="72"/>
      <c r="AK106" s="72"/>
    </row>
    <row r="107" ht="17.6" spans="1:37">
      <c r="A107" s="72">
        <v>107</v>
      </c>
      <c r="B107" s="72">
        <v>3220102885</v>
      </c>
      <c r="C107" s="72">
        <v>0</v>
      </c>
      <c r="D107" s="72">
        <v>0</v>
      </c>
      <c r="E107" s="72">
        <v>0</v>
      </c>
      <c r="F107" s="72">
        <v>0</v>
      </c>
      <c r="G107" s="72">
        <v>0</v>
      </c>
      <c r="H107" s="72">
        <v>0</v>
      </c>
      <c r="I107" s="72">
        <v>0</v>
      </c>
      <c r="J107" s="72">
        <v>1</v>
      </c>
      <c r="K107" s="72">
        <v>0</v>
      </c>
      <c r="L107" s="72">
        <v>0</v>
      </c>
      <c r="M107" s="72">
        <v>0</v>
      </c>
      <c r="N107" s="72">
        <v>1</v>
      </c>
      <c r="O107" s="72">
        <v>0</v>
      </c>
      <c r="P107" s="72">
        <v>1</v>
      </c>
      <c r="Q107" s="72">
        <v>1</v>
      </c>
      <c r="R107" s="72">
        <v>0</v>
      </c>
      <c r="S107" s="72">
        <v>0</v>
      </c>
      <c r="T107" s="72">
        <v>0</v>
      </c>
      <c r="U107" s="72">
        <v>0</v>
      </c>
      <c r="V107" s="72">
        <v>0</v>
      </c>
      <c r="W107" s="72">
        <v>0</v>
      </c>
      <c r="X107" s="72">
        <v>1</v>
      </c>
      <c r="Y107" s="72">
        <v>1</v>
      </c>
      <c r="Z107" s="72"/>
      <c r="AA107" s="72">
        <f>SUM(C107:Y107)</f>
        <v>6</v>
      </c>
      <c r="AB107" s="72">
        <f>C107*4+D107*4+E107*3+Z107*2+G107*2+F107*4+H107*2+I107*4+J107*4+K107*6+L107*4+M107*4+N107*4+O107*3+P107*4+Q107*4+R107*4+S107*4+T107*4+U107*4+V107*3+W107*3+X107*4+Y107*4</f>
        <v>24</v>
      </c>
      <c r="AC107" s="72"/>
      <c r="AD107" s="72"/>
      <c r="AE107" s="72"/>
      <c r="AF107" s="72"/>
      <c r="AG107" s="72"/>
      <c r="AH107" s="72"/>
      <c r="AI107" s="72"/>
      <c r="AJ107" s="72"/>
      <c r="AK107" s="72"/>
    </row>
    <row r="108" ht="17.6" spans="1:37">
      <c r="A108" s="72">
        <v>108</v>
      </c>
      <c r="B108" s="72">
        <v>3220102948</v>
      </c>
      <c r="C108" s="72">
        <v>0</v>
      </c>
      <c r="D108" s="72">
        <v>0</v>
      </c>
      <c r="E108" s="72">
        <v>0</v>
      </c>
      <c r="F108" s="72">
        <v>0</v>
      </c>
      <c r="G108" s="72">
        <v>0</v>
      </c>
      <c r="H108" s="72">
        <v>0</v>
      </c>
      <c r="I108" s="72">
        <v>0</v>
      </c>
      <c r="J108" s="72">
        <v>1</v>
      </c>
      <c r="K108" s="72">
        <v>0</v>
      </c>
      <c r="L108" s="72">
        <v>0</v>
      </c>
      <c r="M108" s="72">
        <v>1</v>
      </c>
      <c r="N108" s="72">
        <v>1</v>
      </c>
      <c r="O108" s="72">
        <v>0</v>
      </c>
      <c r="P108" s="72">
        <v>1</v>
      </c>
      <c r="Q108" s="72">
        <v>1</v>
      </c>
      <c r="R108" s="72">
        <v>0</v>
      </c>
      <c r="S108" s="72">
        <v>1</v>
      </c>
      <c r="T108" s="72">
        <v>1</v>
      </c>
      <c r="U108" s="72">
        <v>1</v>
      </c>
      <c r="V108" s="72">
        <v>0</v>
      </c>
      <c r="W108" s="72">
        <v>0</v>
      </c>
      <c r="X108" s="72">
        <v>0</v>
      </c>
      <c r="Y108" s="72">
        <v>0</v>
      </c>
      <c r="Z108" s="72"/>
      <c r="AA108" s="72">
        <f>SUM(C108:Y108)</f>
        <v>8</v>
      </c>
      <c r="AB108" s="72">
        <f>C108*4+D108*4+E108*3+Z108*2+G108*2+F108*4+H108*2+I108*4+J108*4+K108*6+L108*4+M108*4+N108*4+O108*3+P108*4+Q108*4+R108*4+S108*4+T108*4+U108*4+V108*3+W108*3+X108*4+Y108*4</f>
        <v>32</v>
      </c>
      <c r="AC108" s="72"/>
      <c r="AD108" s="72"/>
      <c r="AE108" s="72"/>
      <c r="AF108" s="72"/>
      <c r="AG108" s="72"/>
      <c r="AH108" s="72"/>
      <c r="AI108" s="72"/>
      <c r="AJ108" s="72"/>
      <c r="AK108" s="72"/>
    </row>
    <row r="109" ht="17.6" spans="1:37">
      <c r="A109" s="72">
        <v>109</v>
      </c>
      <c r="B109" s="72">
        <v>3220103001</v>
      </c>
      <c r="C109" s="72">
        <v>0</v>
      </c>
      <c r="D109" s="72">
        <v>0</v>
      </c>
      <c r="E109" s="72">
        <v>0</v>
      </c>
      <c r="F109" s="72">
        <v>0</v>
      </c>
      <c r="G109" s="72">
        <v>0</v>
      </c>
      <c r="H109" s="72">
        <v>0</v>
      </c>
      <c r="I109" s="72">
        <v>1</v>
      </c>
      <c r="J109" s="72">
        <v>1</v>
      </c>
      <c r="K109" s="72">
        <v>0</v>
      </c>
      <c r="L109" s="72">
        <v>0</v>
      </c>
      <c r="M109" s="72">
        <v>1</v>
      </c>
      <c r="N109" s="72">
        <v>1</v>
      </c>
      <c r="O109" s="72">
        <v>0</v>
      </c>
      <c r="P109" s="72">
        <v>0</v>
      </c>
      <c r="Q109" s="72">
        <v>0</v>
      </c>
      <c r="R109" s="72">
        <v>0</v>
      </c>
      <c r="S109" s="72">
        <v>0</v>
      </c>
      <c r="T109" s="72">
        <v>0</v>
      </c>
      <c r="U109" s="72">
        <v>0</v>
      </c>
      <c r="V109" s="72">
        <v>0</v>
      </c>
      <c r="W109" s="72">
        <v>0</v>
      </c>
      <c r="X109" s="72">
        <v>0</v>
      </c>
      <c r="Y109" s="72">
        <v>0</v>
      </c>
      <c r="Z109" s="72">
        <v>4</v>
      </c>
      <c r="AA109" s="72">
        <f>SUM(C109:Y109)</f>
        <v>4</v>
      </c>
      <c r="AB109" s="72">
        <f>C109*4+D109*4+E109*3+Z109*2+G109*2+F109*4+H109*2+I109*4+J109*4+K109*6+L109*4+M109*4+N109*4+O109*3+P109*4+Q109*4+R109*4+S109*4+T109*4+U109*4+V109*3+W109*3+X109*4+Y109*4</f>
        <v>24</v>
      </c>
      <c r="AC109" s="72"/>
      <c r="AD109" s="72"/>
      <c r="AE109" s="72"/>
      <c r="AF109" s="72"/>
      <c r="AG109" s="72"/>
      <c r="AH109" s="72"/>
      <c r="AI109" s="72"/>
      <c r="AJ109" s="72"/>
      <c r="AK109" s="72"/>
    </row>
    <row r="110" ht="17.6" spans="1:37">
      <c r="A110" s="72">
        <v>110</v>
      </c>
      <c r="B110" s="72">
        <v>3220103580</v>
      </c>
      <c r="C110" s="72">
        <v>0</v>
      </c>
      <c r="D110" s="72">
        <v>0</v>
      </c>
      <c r="E110" s="72">
        <v>0</v>
      </c>
      <c r="F110" s="72">
        <v>0</v>
      </c>
      <c r="G110" s="72">
        <v>0</v>
      </c>
      <c r="H110" s="72">
        <v>0</v>
      </c>
      <c r="I110" s="72">
        <v>0</v>
      </c>
      <c r="J110" s="72">
        <v>1</v>
      </c>
      <c r="K110" s="72">
        <v>0</v>
      </c>
      <c r="L110" s="72">
        <v>0</v>
      </c>
      <c r="M110" s="72">
        <v>0</v>
      </c>
      <c r="N110" s="72">
        <v>0</v>
      </c>
      <c r="O110" s="72">
        <v>0</v>
      </c>
      <c r="P110" s="72">
        <v>0</v>
      </c>
      <c r="Q110" s="72">
        <v>1</v>
      </c>
      <c r="R110" s="72">
        <v>0</v>
      </c>
      <c r="S110" s="72">
        <v>1</v>
      </c>
      <c r="T110" s="72">
        <v>1</v>
      </c>
      <c r="U110" s="72">
        <v>1</v>
      </c>
      <c r="V110" s="72">
        <v>0</v>
      </c>
      <c r="W110" s="72">
        <v>0</v>
      </c>
      <c r="X110" s="72">
        <v>1</v>
      </c>
      <c r="Y110" s="72">
        <v>1</v>
      </c>
      <c r="Z110" s="72"/>
      <c r="AA110" s="72">
        <f>SUM(C110:Y110)</f>
        <v>7</v>
      </c>
      <c r="AB110" s="72">
        <f>C110*4+D110*4+E110*3+Z110*2+G110*2+F110*4+H110*2+I110*4+J110*4+K110*6+L110*4+M110*4+N110*4+O110*3+P110*4+Q110*4+R110*4+S110*4+T110*4+U110*4+V110*3+W110*3+X110*4+Y110*4</f>
        <v>28</v>
      </c>
      <c r="AC110" s="72"/>
      <c r="AD110" s="72"/>
      <c r="AE110" s="72"/>
      <c r="AF110" s="72"/>
      <c r="AG110" s="72"/>
      <c r="AH110" s="72"/>
      <c r="AI110" s="72"/>
      <c r="AJ110" s="72"/>
      <c r="AK110" s="72"/>
    </row>
    <row r="111" ht="17.6" spans="1:37">
      <c r="A111" s="72">
        <v>111</v>
      </c>
      <c r="B111" s="72">
        <v>3220103981</v>
      </c>
      <c r="C111" s="72">
        <v>0</v>
      </c>
      <c r="D111" s="72">
        <v>0</v>
      </c>
      <c r="E111" s="72">
        <v>0</v>
      </c>
      <c r="F111" s="72">
        <v>0</v>
      </c>
      <c r="G111" s="72">
        <v>0</v>
      </c>
      <c r="H111" s="72">
        <v>0</v>
      </c>
      <c r="I111" s="72">
        <v>0</v>
      </c>
      <c r="J111" s="72">
        <v>1</v>
      </c>
      <c r="K111" s="72">
        <v>0</v>
      </c>
      <c r="L111" s="72">
        <v>0</v>
      </c>
      <c r="M111" s="72">
        <v>1</v>
      </c>
      <c r="N111" s="72">
        <v>1</v>
      </c>
      <c r="O111" s="72">
        <v>1</v>
      </c>
      <c r="P111" s="72">
        <v>1</v>
      </c>
      <c r="Q111" s="72">
        <v>1</v>
      </c>
      <c r="R111" s="72">
        <v>0</v>
      </c>
      <c r="S111" s="72">
        <v>1</v>
      </c>
      <c r="T111" s="72">
        <v>1</v>
      </c>
      <c r="U111" s="72">
        <v>0</v>
      </c>
      <c r="V111" s="72">
        <v>0</v>
      </c>
      <c r="W111" s="72">
        <v>0</v>
      </c>
      <c r="X111" s="72">
        <v>0</v>
      </c>
      <c r="Y111" s="72">
        <v>0</v>
      </c>
      <c r="Z111" s="72"/>
      <c r="AA111" s="72">
        <f>SUM(C111:Y111)</f>
        <v>8</v>
      </c>
      <c r="AB111" s="72">
        <f>C111*4+D111*4+E111*3+Z111*2+G111*2+F111*4+H111*2+I111*4+J111*4+K111*6+L111*4+M111*4+N111*4+O111*3+P111*4+Q111*4+R111*4+S111*4+T111*4+U111*4+V111*3+W111*3+X111*4+Y111*4</f>
        <v>31</v>
      </c>
      <c r="AC111" s="72"/>
      <c r="AD111" s="72"/>
      <c r="AE111" s="72"/>
      <c r="AF111" s="72"/>
      <c r="AG111" s="72"/>
      <c r="AH111" s="72"/>
      <c r="AI111" s="72"/>
      <c r="AJ111" s="72"/>
      <c r="AK111" s="72"/>
    </row>
    <row r="112" ht="17.6" spans="1:37">
      <c r="A112" s="72">
        <v>112</v>
      </c>
      <c r="B112" s="72">
        <v>3220104139</v>
      </c>
      <c r="C112" s="72">
        <v>0</v>
      </c>
      <c r="D112" s="72">
        <v>0</v>
      </c>
      <c r="E112" s="72">
        <v>0</v>
      </c>
      <c r="F112" s="72">
        <v>0</v>
      </c>
      <c r="G112" s="72">
        <v>0</v>
      </c>
      <c r="H112" s="72">
        <v>0</v>
      </c>
      <c r="I112" s="72">
        <v>0</v>
      </c>
      <c r="J112" s="72">
        <v>1</v>
      </c>
      <c r="K112" s="72">
        <v>0</v>
      </c>
      <c r="L112" s="72">
        <v>0</v>
      </c>
      <c r="M112" s="72">
        <v>1</v>
      </c>
      <c r="N112" s="72">
        <v>1</v>
      </c>
      <c r="O112" s="72">
        <v>0</v>
      </c>
      <c r="P112" s="72">
        <v>0</v>
      </c>
      <c r="Q112" s="72">
        <v>0</v>
      </c>
      <c r="R112" s="72">
        <v>0</v>
      </c>
      <c r="S112" s="72">
        <v>1</v>
      </c>
      <c r="T112" s="72">
        <v>1</v>
      </c>
      <c r="U112" s="72">
        <v>1</v>
      </c>
      <c r="V112" s="72">
        <v>0</v>
      </c>
      <c r="W112" s="72">
        <v>0</v>
      </c>
      <c r="X112" s="72">
        <v>0</v>
      </c>
      <c r="Y112" s="72">
        <v>0</v>
      </c>
      <c r="Z112" s="72"/>
      <c r="AA112" s="72">
        <f>SUM(C112:Y112)</f>
        <v>6</v>
      </c>
      <c r="AB112" s="72">
        <f>C112*4+D112*4+E112*3+Z112*2+G112*2+F112*4+H112*2+I112*4+J112*4+K112*6+L112*4+M112*4+N112*4+O112*3+P112*4+Q112*4+R112*4+S112*4+T112*4+U112*4+V112*3+W112*3+X112*4+Y112*4</f>
        <v>24</v>
      </c>
      <c r="AC112" s="72"/>
      <c r="AD112" s="72"/>
      <c r="AE112" s="72"/>
      <c r="AF112" s="72"/>
      <c r="AG112" s="72"/>
      <c r="AH112" s="72"/>
      <c r="AI112" s="72"/>
      <c r="AJ112" s="72"/>
      <c r="AK112" s="72"/>
    </row>
    <row r="113" ht="17.6" spans="1:37">
      <c r="A113" s="72">
        <v>113</v>
      </c>
      <c r="B113" s="72">
        <v>3220104408</v>
      </c>
      <c r="C113" s="72">
        <v>0</v>
      </c>
      <c r="D113" s="72">
        <v>0</v>
      </c>
      <c r="E113" s="72">
        <v>0</v>
      </c>
      <c r="F113" s="72">
        <v>0</v>
      </c>
      <c r="G113" s="72">
        <v>0</v>
      </c>
      <c r="H113" s="72">
        <v>0</v>
      </c>
      <c r="I113" s="72">
        <v>0</v>
      </c>
      <c r="J113" s="72">
        <v>1</v>
      </c>
      <c r="K113" s="72">
        <v>0</v>
      </c>
      <c r="L113" s="72">
        <v>1</v>
      </c>
      <c r="M113" s="72">
        <v>0</v>
      </c>
      <c r="N113" s="72">
        <v>0</v>
      </c>
      <c r="O113" s="72">
        <v>0</v>
      </c>
      <c r="P113" s="72">
        <v>1</v>
      </c>
      <c r="Q113" s="72">
        <v>1</v>
      </c>
      <c r="R113" s="72">
        <v>0</v>
      </c>
      <c r="S113" s="72">
        <v>1</v>
      </c>
      <c r="T113" s="72">
        <v>1</v>
      </c>
      <c r="U113" s="72">
        <v>1</v>
      </c>
      <c r="V113" s="72">
        <v>0</v>
      </c>
      <c r="W113" s="72">
        <v>0</v>
      </c>
      <c r="X113" s="72">
        <v>0</v>
      </c>
      <c r="Y113" s="72">
        <v>0</v>
      </c>
      <c r="Z113" s="72"/>
      <c r="AA113" s="72">
        <f>SUM(C113:Y113)</f>
        <v>7</v>
      </c>
      <c r="AB113" s="72">
        <f>C113*4+D113*4+E113*3+Z113*2+G113*2+F113*4+H113*2+I113*4+J113*4+K113*6+L113*4+M113*4+N113*4+O113*3+P113*4+Q113*4+R113*4+S113*4+T113*4+U113*4+V113*3+W113*3+X113*4+Y113*4</f>
        <v>28</v>
      </c>
      <c r="AC113" s="72"/>
      <c r="AD113" s="72"/>
      <c r="AE113" s="72"/>
      <c r="AF113" s="72"/>
      <c r="AG113" s="72"/>
      <c r="AH113" s="72"/>
      <c r="AI113" s="72"/>
      <c r="AJ113" s="72"/>
      <c r="AK113" s="72"/>
    </row>
    <row r="114" ht="17.6" spans="1:37">
      <c r="A114" s="72">
        <v>114</v>
      </c>
      <c r="B114" s="72">
        <v>3220104468</v>
      </c>
      <c r="C114" s="72">
        <v>0</v>
      </c>
      <c r="D114" s="72">
        <v>0</v>
      </c>
      <c r="E114" s="72">
        <v>0</v>
      </c>
      <c r="F114" s="72">
        <v>0</v>
      </c>
      <c r="G114" s="72">
        <v>0</v>
      </c>
      <c r="H114" s="72">
        <v>0</v>
      </c>
      <c r="I114" s="72">
        <v>0</v>
      </c>
      <c r="J114" s="72">
        <v>1</v>
      </c>
      <c r="K114" s="72">
        <v>0</v>
      </c>
      <c r="L114" s="72">
        <v>0</v>
      </c>
      <c r="M114" s="72">
        <v>0</v>
      </c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1</v>
      </c>
      <c r="T114" s="72">
        <v>0</v>
      </c>
      <c r="U114" s="72">
        <v>1</v>
      </c>
      <c r="V114" s="72">
        <v>0</v>
      </c>
      <c r="W114" s="72">
        <v>0</v>
      </c>
      <c r="X114" s="72">
        <v>0</v>
      </c>
      <c r="Y114" s="72">
        <v>0</v>
      </c>
      <c r="Z114" s="72"/>
      <c r="AA114" s="72">
        <f>SUM(C114:Y114)</f>
        <v>3</v>
      </c>
      <c r="AB114" s="72">
        <f>C114*4+D114*4+E114*3+Z114*2+G114*2+F114*4+H114*2+I114*4+J114*4+K114*6+L114*4+M114*4+N114*4+O114*3+P114*4+Q114*4+R114*4+S114*4+T114*4+U114*4+V114*3+W114*3+X114*4+Y114*4</f>
        <v>12</v>
      </c>
      <c r="AC114" s="72"/>
      <c r="AD114" s="72"/>
      <c r="AE114" s="72"/>
      <c r="AF114" s="72"/>
      <c r="AG114" s="72"/>
      <c r="AH114" s="72"/>
      <c r="AI114" s="72"/>
      <c r="AJ114" s="72"/>
      <c r="AK114" s="72"/>
    </row>
    <row r="115" ht="17.6" spans="1:37">
      <c r="A115" s="72">
        <v>115</v>
      </c>
      <c r="B115" s="72">
        <v>3220104493</v>
      </c>
      <c r="C115" s="72">
        <v>0</v>
      </c>
      <c r="D115" s="72">
        <v>0</v>
      </c>
      <c r="E115" s="72">
        <v>0</v>
      </c>
      <c r="F115" s="72">
        <v>0</v>
      </c>
      <c r="G115" s="72">
        <v>0</v>
      </c>
      <c r="H115" s="72">
        <v>0</v>
      </c>
      <c r="I115" s="72">
        <v>0</v>
      </c>
      <c r="J115" s="72">
        <v>1</v>
      </c>
      <c r="K115" s="72">
        <v>0</v>
      </c>
      <c r="L115" s="72">
        <v>0</v>
      </c>
      <c r="M115" s="72">
        <v>0</v>
      </c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0</v>
      </c>
      <c r="Z115" s="72"/>
      <c r="AA115" s="72">
        <f>SUM(C115:Y115)</f>
        <v>1</v>
      </c>
      <c r="AB115" s="72">
        <f>C115*4+D115*4+E115*3+Z115*2+G115*2+F115*4+H115*2+I115*4+J115*4+K115*6+L115*4+M115*4+N115*4+O115*3+P115*4+Q115*4+R115*4+S115*4+T115*4+U115*4+V115*3+W115*3+X115*4+Y115*4</f>
        <v>4</v>
      </c>
      <c r="AC115" s="72"/>
      <c r="AD115" s="72"/>
      <c r="AE115" s="72"/>
      <c r="AF115" s="72"/>
      <c r="AG115" s="72"/>
      <c r="AH115" s="72"/>
      <c r="AI115" s="72"/>
      <c r="AJ115" s="72"/>
      <c r="AK115" s="72"/>
    </row>
    <row r="116" ht="17.6" spans="1:37">
      <c r="A116" s="72">
        <v>116</v>
      </c>
      <c r="B116" s="72">
        <v>3220104962</v>
      </c>
      <c r="C116" s="72">
        <v>0</v>
      </c>
      <c r="D116" s="72">
        <v>0</v>
      </c>
      <c r="E116" s="72">
        <v>0</v>
      </c>
      <c r="F116" s="72">
        <v>0</v>
      </c>
      <c r="G116" s="72">
        <v>0</v>
      </c>
      <c r="H116" s="72">
        <v>0</v>
      </c>
      <c r="I116" s="72">
        <v>0</v>
      </c>
      <c r="J116" s="72">
        <v>1</v>
      </c>
      <c r="K116" s="72">
        <v>0</v>
      </c>
      <c r="L116" s="72">
        <v>0</v>
      </c>
      <c r="M116" s="72">
        <v>0</v>
      </c>
      <c r="N116" s="72">
        <v>0</v>
      </c>
      <c r="O116" s="72">
        <v>0</v>
      </c>
      <c r="P116" s="72">
        <v>0</v>
      </c>
      <c r="Q116" s="72">
        <v>1</v>
      </c>
      <c r="R116" s="72">
        <v>1</v>
      </c>
      <c r="S116" s="72">
        <v>0</v>
      </c>
      <c r="T116" s="72">
        <v>1</v>
      </c>
      <c r="U116" s="72">
        <v>1</v>
      </c>
      <c r="V116" s="72">
        <v>0</v>
      </c>
      <c r="W116" s="72">
        <v>0</v>
      </c>
      <c r="X116" s="72">
        <v>1</v>
      </c>
      <c r="Y116" s="72">
        <v>0</v>
      </c>
      <c r="Z116" s="72"/>
      <c r="AA116" s="72">
        <f>SUM(C116:Y116)</f>
        <v>6</v>
      </c>
      <c r="AB116" s="72">
        <f>C116*4+D116*4+E116*3+Z116*2+G116*2+F116*4+H116*2+I116*4+J116*4+K116*6+L116*4+M116*4+N116*4+O116*3+P116*4+Q116*4+R116*4+S116*4+T116*4+U116*4+V116*3+W116*3+X116*4+Y116*4</f>
        <v>24</v>
      </c>
      <c r="AC116" s="72"/>
      <c r="AD116" s="72"/>
      <c r="AE116" s="72"/>
      <c r="AF116" s="72"/>
      <c r="AG116" s="72"/>
      <c r="AH116" s="72"/>
      <c r="AI116" s="72"/>
      <c r="AJ116" s="72"/>
      <c r="AK116" s="72"/>
    </row>
    <row r="117" ht="17.6" spans="1:37">
      <c r="A117" s="72">
        <v>117</v>
      </c>
      <c r="B117" s="72">
        <v>3220105060</v>
      </c>
      <c r="C117" s="72">
        <v>0</v>
      </c>
      <c r="D117" s="72">
        <v>0</v>
      </c>
      <c r="E117" s="72">
        <v>0</v>
      </c>
      <c r="F117" s="72">
        <v>0</v>
      </c>
      <c r="G117" s="72">
        <v>0</v>
      </c>
      <c r="H117" s="72">
        <v>0</v>
      </c>
      <c r="I117" s="72">
        <v>0</v>
      </c>
      <c r="J117" s="72">
        <v>1</v>
      </c>
      <c r="K117" s="72">
        <v>0</v>
      </c>
      <c r="L117" s="72">
        <v>0</v>
      </c>
      <c r="M117" s="72">
        <v>0</v>
      </c>
      <c r="N117" s="72">
        <v>0</v>
      </c>
      <c r="O117" s="72">
        <v>0</v>
      </c>
      <c r="P117" s="72">
        <v>0</v>
      </c>
      <c r="Q117" s="72">
        <v>0</v>
      </c>
      <c r="R117" s="72">
        <v>0</v>
      </c>
      <c r="S117" s="72">
        <v>1</v>
      </c>
      <c r="T117" s="72">
        <v>1</v>
      </c>
      <c r="U117" s="72">
        <v>1</v>
      </c>
      <c r="V117" s="72">
        <v>0</v>
      </c>
      <c r="W117" s="72">
        <v>0</v>
      </c>
      <c r="X117" s="72">
        <v>0</v>
      </c>
      <c r="Y117" s="72">
        <v>1</v>
      </c>
      <c r="Z117" s="72"/>
      <c r="AA117" s="72">
        <f>SUM(C117:Y117)</f>
        <v>5</v>
      </c>
      <c r="AB117" s="72">
        <f>C117*4+D117*4+E117*3+Z117*2+G117*2+F117*4+H117*2+I117*4+J117*4+K117*6+L117*4+M117*4+N117*4+O117*3+P117*4+Q117*4+R117*4+S117*4+T117*4+U117*4+V117*3+W117*3+X117*4+Y117*4</f>
        <v>20</v>
      </c>
      <c r="AC117" s="72"/>
      <c r="AD117" s="72"/>
      <c r="AE117" s="72"/>
      <c r="AF117" s="72"/>
      <c r="AG117" s="72"/>
      <c r="AH117" s="72"/>
      <c r="AI117" s="72"/>
      <c r="AJ117" s="72"/>
      <c r="AK117" s="72"/>
    </row>
    <row r="118" ht="17.6" spans="1:37">
      <c r="A118" s="72">
        <v>118</v>
      </c>
      <c r="B118" s="72">
        <v>3220105247</v>
      </c>
      <c r="C118" s="72">
        <v>0</v>
      </c>
      <c r="D118" s="72">
        <v>0</v>
      </c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2">
        <v>1</v>
      </c>
      <c r="K118" s="72">
        <v>0</v>
      </c>
      <c r="L118" s="72">
        <v>0</v>
      </c>
      <c r="M118" s="72">
        <v>0</v>
      </c>
      <c r="N118" s="72">
        <v>0</v>
      </c>
      <c r="O118" s="72">
        <v>0</v>
      </c>
      <c r="P118" s="72">
        <v>1</v>
      </c>
      <c r="Q118" s="72">
        <v>1</v>
      </c>
      <c r="R118" s="72">
        <v>0</v>
      </c>
      <c r="S118" s="72">
        <v>0</v>
      </c>
      <c r="T118" s="72">
        <v>0</v>
      </c>
      <c r="U118" s="72">
        <v>1</v>
      </c>
      <c r="V118" s="72">
        <v>0</v>
      </c>
      <c r="W118" s="72">
        <v>0</v>
      </c>
      <c r="X118" s="72">
        <v>0</v>
      </c>
      <c r="Y118" s="72">
        <v>0</v>
      </c>
      <c r="Z118" s="72"/>
      <c r="AA118" s="72">
        <f>SUM(C118:Y118)</f>
        <v>4</v>
      </c>
      <c r="AB118" s="72">
        <f>C118*4+D118*4+E118*3+Z118*2+G118*2+F118*4+H118*2+I118*4+J118*4+K118*6+L118*4+M118*4+N118*4+O118*3+P118*4+Q118*4+R118*4+S118*4+T118*4+U118*4+V118*3+W118*3+X118*4+Y118*4</f>
        <v>16</v>
      </c>
      <c r="AC118" s="72"/>
      <c r="AD118" s="72"/>
      <c r="AE118" s="72"/>
      <c r="AF118" s="72"/>
      <c r="AG118" s="72"/>
      <c r="AH118" s="72"/>
      <c r="AI118" s="72"/>
      <c r="AJ118" s="72"/>
      <c r="AK118" s="72"/>
    </row>
    <row r="119" ht="17.6" spans="1:37">
      <c r="A119" s="72">
        <v>119</v>
      </c>
      <c r="B119" s="72">
        <v>3220106334</v>
      </c>
      <c r="C119" s="72">
        <v>0</v>
      </c>
      <c r="D119" s="72">
        <v>0</v>
      </c>
      <c r="E119" s="72">
        <v>0</v>
      </c>
      <c r="F119" s="72">
        <v>0</v>
      </c>
      <c r="G119" s="72">
        <v>0</v>
      </c>
      <c r="H119" s="72">
        <v>0</v>
      </c>
      <c r="I119" s="72">
        <v>0</v>
      </c>
      <c r="J119" s="72">
        <v>1</v>
      </c>
      <c r="K119" s="72">
        <v>1</v>
      </c>
      <c r="L119" s="72">
        <v>0</v>
      </c>
      <c r="M119" s="72">
        <v>0</v>
      </c>
      <c r="N119" s="72">
        <v>0</v>
      </c>
      <c r="O119" s="72">
        <v>0</v>
      </c>
      <c r="P119" s="72">
        <v>1</v>
      </c>
      <c r="Q119" s="72">
        <v>1</v>
      </c>
      <c r="R119" s="72">
        <v>0</v>
      </c>
      <c r="S119" s="72">
        <v>1</v>
      </c>
      <c r="T119" s="72">
        <v>1</v>
      </c>
      <c r="U119" s="72">
        <v>1</v>
      </c>
      <c r="V119" s="72">
        <v>1</v>
      </c>
      <c r="W119" s="72">
        <v>0</v>
      </c>
      <c r="X119" s="72">
        <v>0</v>
      </c>
      <c r="Y119" s="72">
        <v>1</v>
      </c>
      <c r="Z119" s="72"/>
      <c r="AA119" s="72">
        <f>SUM(C119:Y119)</f>
        <v>9</v>
      </c>
      <c r="AB119" s="72">
        <f>C119*4+D119*4+E119*3+Z119*2+G119*2+F119*4+H119*2+I119*4+J119*4+K119*6+L119*4+M119*4+N119*4+O119*3+P119*4+Q119*4+R119*4+S119*4+T119*4+U119*4+V119*3+W119*3+X119*4+Y119*4</f>
        <v>37</v>
      </c>
      <c r="AC119" s="72"/>
      <c r="AD119" s="72"/>
      <c r="AE119" s="72"/>
      <c r="AF119" s="72"/>
      <c r="AG119" s="72"/>
      <c r="AH119" s="72"/>
      <c r="AI119" s="72"/>
      <c r="AJ119" s="72"/>
      <c r="AK119" s="72"/>
    </row>
    <row r="120" ht="17.6" spans="1:37">
      <c r="A120" s="72">
        <v>120</v>
      </c>
      <c r="B120" s="72">
        <v>3220106350</v>
      </c>
      <c r="C120" s="72">
        <v>0</v>
      </c>
      <c r="D120" s="72">
        <v>0</v>
      </c>
      <c r="E120" s="72">
        <v>0</v>
      </c>
      <c r="F120" s="72">
        <v>0</v>
      </c>
      <c r="G120" s="72">
        <v>0</v>
      </c>
      <c r="H120" s="72">
        <v>0</v>
      </c>
      <c r="I120" s="72">
        <v>0</v>
      </c>
      <c r="J120" s="72">
        <v>1</v>
      </c>
      <c r="K120" s="72">
        <v>0</v>
      </c>
      <c r="L120" s="72">
        <v>0</v>
      </c>
      <c r="M120" s="72">
        <v>0</v>
      </c>
      <c r="N120" s="72">
        <v>0</v>
      </c>
      <c r="O120" s="72">
        <v>0</v>
      </c>
      <c r="P120" s="72">
        <v>0</v>
      </c>
      <c r="Q120" s="72">
        <v>0</v>
      </c>
      <c r="R120" s="72">
        <v>0</v>
      </c>
      <c r="S120" s="72">
        <v>1</v>
      </c>
      <c r="T120" s="72">
        <v>1</v>
      </c>
      <c r="U120" s="72">
        <v>0</v>
      </c>
      <c r="V120" s="72">
        <v>0</v>
      </c>
      <c r="W120" s="72">
        <v>0</v>
      </c>
      <c r="X120" s="72">
        <v>0</v>
      </c>
      <c r="Y120" s="72">
        <v>1</v>
      </c>
      <c r="Z120" s="72"/>
      <c r="AA120" s="72">
        <f>SUM(C120:Y120)</f>
        <v>4</v>
      </c>
      <c r="AB120" s="72">
        <f>C120*4+D120*4+E120*3+Z120*2+G120*2+F120*4+H120*2+I120*4+J120*4+K120*6+L120*4+M120*4+N120*4+O120*3+P120*4+Q120*4+R120*4+S120*4+T120*4+U120*4+V120*3+W120*3+X120*4+Y120*4</f>
        <v>16</v>
      </c>
      <c r="AC120" s="72"/>
      <c r="AD120" s="72"/>
      <c r="AE120" s="72"/>
      <c r="AF120" s="72"/>
      <c r="AG120" s="72"/>
      <c r="AH120" s="72"/>
      <c r="AI120" s="72"/>
      <c r="AJ120" s="72"/>
      <c r="AK120" s="72"/>
    </row>
    <row r="121" ht="17.6" spans="1:37">
      <c r="A121" s="72">
        <v>121</v>
      </c>
      <c r="B121" s="72">
        <v>3220106351</v>
      </c>
      <c r="C121" s="72">
        <v>0</v>
      </c>
      <c r="D121" s="72">
        <v>0</v>
      </c>
      <c r="E121" s="72">
        <v>0</v>
      </c>
      <c r="F121" s="72">
        <v>0</v>
      </c>
      <c r="G121" s="72">
        <v>0</v>
      </c>
      <c r="H121" s="72">
        <v>0</v>
      </c>
      <c r="I121" s="72">
        <v>0</v>
      </c>
      <c r="J121" s="72">
        <v>1</v>
      </c>
      <c r="K121" s="72">
        <v>0</v>
      </c>
      <c r="L121" s="72">
        <v>0</v>
      </c>
      <c r="M121" s="72">
        <v>0</v>
      </c>
      <c r="N121" s="72">
        <v>0</v>
      </c>
      <c r="O121" s="72">
        <v>0</v>
      </c>
      <c r="P121" s="72">
        <v>0</v>
      </c>
      <c r="Q121" s="72">
        <v>1</v>
      </c>
      <c r="R121" s="72">
        <v>0</v>
      </c>
      <c r="S121" s="72">
        <v>1</v>
      </c>
      <c r="T121" s="72">
        <v>0</v>
      </c>
      <c r="U121" s="72">
        <v>1</v>
      </c>
      <c r="V121" s="72">
        <v>0</v>
      </c>
      <c r="W121" s="72">
        <v>0</v>
      </c>
      <c r="X121" s="72">
        <v>0</v>
      </c>
      <c r="Y121" s="72">
        <v>0</v>
      </c>
      <c r="Z121" s="72"/>
      <c r="AA121" s="72">
        <f>SUM(C121:Y121)</f>
        <v>4</v>
      </c>
      <c r="AB121" s="72">
        <f>C121*4+D121*4+E121*3+Z121*2+G121*2+F121*4+H121*2+I121*4+J121*4+K121*6+L121*4+M121*4+N121*4+O121*3+P121*4+Q121*4+R121*4+S121*4+T121*4+U121*4+V121*3+W121*3+X121*4+Y121*4</f>
        <v>16</v>
      </c>
      <c r="AC121" s="72"/>
      <c r="AD121" s="72"/>
      <c r="AE121" s="72"/>
      <c r="AF121" s="72"/>
      <c r="AG121" s="72"/>
      <c r="AH121" s="72"/>
      <c r="AI121" s="72"/>
      <c r="AJ121" s="72"/>
      <c r="AK121" s="72"/>
    </row>
    <row r="122" ht="17.6" spans="1:37">
      <c r="A122" s="72">
        <v>122</v>
      </c>
      <c r="B122" s="72">
        <v>3220104596</v>
      </c>
      <c r="C122" s="72">
        <v>0</v>
      </c>
      <c r="D122" s="72">
        <v>0</v>
      </c>
      <c r="E122" s="72">
        <v>0</v>
      </c>
      <c r="F122" s="72">
        <v>0</v>
      </c>
      <c r="G122" s="72">
        <v>0</v>
      </c>
      <c r="H122" s="72">
        <v>0</v>
      </c>
      <c r="I122" s="72">
        <v>0</v>
      </c>
      <c r="J122" s="72">
        <v>1</v>
      </c>
      <c r="K122" s="72">
        <v>0</v>
      </c>
      <c r="L122" s="72">
        <v>0</v>
      </c>
      <c r="M122" s="72">
        <v>0</v>
      </c>
      <c r="N122" s="72">
        <v>0</v>
      </c>
      <c r="O122" s="72">
        <v>0</v>
      </c>
      <c r="P122" s="72">
        <v>0</v>
      </c>
      <c r="Q122" s="72">
        <v>1</v>
      </c>
      <c r="R122" s="72">
        <v>1</v>
      </c>
      <c r="S122" s="72">
        <v>0</v>
      </c>
      <c r="T122" s="72">
        <v>0</v>
      </c>
      <c r="U122" s="72">
        <v>0</v>
      </c>
      <c r="V122" s="72">
        <v>0</v>
      </c>
      <c r="W122" s="72">
        <v>0</v>
      </c>
      <c r="X122" s="72">
        <v>0</v>
      </c>
      <c r="Y122" s="72">
        <v>0</v>
      </c>
      <c r="Z122" s="72"/>
      <c r="AA122" s="72">
        <f>SUM(C122:Y122)</f>
        <v>3</v>
      </c>
      <c r="AB122" s="72">
        <f>C122*4+D122*4+E122*3+Z122*2+G122*2+F122*4+H122*2+I122*4+J122*4+K122*6+L122*4+M122*4+N122*4+O122*3+P122*4+Q122*4+R122*4+S122*4+T122*4+U122*4+V122*3+W122*3+X122*4+Y122*4</f>
        <v>12</v>
      </c>
      <c r="AC122" s="72"/>
      <c r="AD122" s="72"/>
      <c r="AE122" s="72"/>
      <c r="AF122" s="72"/>
      <c r="AG122" s="72"/>
      <c r="AH122" s="72"/>
      <c r="AI122" s="72"/>
      <c r="AJ122" s="72"/>
      <c r="AK122" s="72"/>
    </row>
    <row r="123" ht="17.6" spans="1:37">
      <c r="A123" s="72">
        <v>123</v>
      </c>
      <c r="B123" s="72">
        <v>3220102650</v>
      </c>
      <c r="C123" s="72">
        <v>0</v>
      </c>
      <c r="D123" s="72">
        <v>0</v>
      </c>
      <c r="E123" s="72">
        <v>0</v>
      </c>
      <c r="F123" s="72">
        <v>0</v>
      </c>
      <c r="G123" s="72">
        <v>0</v>
      </c>
      <c r="H123" s="72">
        <v>0</v>
      </c>
      <c r="I123" s="72">
        <v>0</v>
      </c>
      <c r="J123" s="72">
        <v>1</v>
      </c>
      <c r="K123" s="72">
        <v>0</v>
      </c>
      <c r="L123" s="72">
        <v>0</v>
      </c>
      <c r="M123" s="72">
        <v>0</v>
      </c>
      <c r="N123" s="72">
        <v>0</v>
      </c>
      <c r="O123" s="72">
        <v>0</v>
      </c>
      <c r="P123" s="72">
        <v>0</v>
      </c>
      <c r="Q123" s="72">
        <v>1</v>
      </c>
      <c r="R123" s="72">
        <v>0</v>
      </c>
      <c r="S123" s="72">
        <v>0</v>
      </c>
      <c r="T123" s="72">
        <v>0</v>
      </c>
      <c r="U123" s="72">
        <v>0</v>
      </c>
      <c r="V123" s="72">
        <v>0</v>
      </c>
      <c r="W123" s="72">
        <v>0</v>
      </c>
      <c r="X123" s="72">
        <v>0</v>
      </c>
      <c r="Y123" s="72">
        <v>0</v>
      </c>
      <c r="Z123" s="72"/>
      <c r="AA123" s="72">
        <f>SUM(C123:Y123)</f>
        <v>2</v>
      </c>
      <c r="AB123" s="72">
        <f>C123*4+D123*4+E123*3+Z123*2+G123*2+F123*4+H123*2+I123*4+J123*4+K123*6+L123*4+M123*4+N123*4+O123*3+P123*4+Q123*4+R123*4+S123*4+T123*4+U123*4+V123*3+W123*3+X123*4+Y123*4</f>
        <v>8</v>
      </c>
      <c r="AC123" s="72"/>
      <c r="AD123" s="72"/>
      <c r="AE123" s="72"/>
      <c r="AF123" s="72"/>
      <c r="AG123" s="72"/>
      <c r="AH123" s="72"/>
      <c r="AI123" s="72"/>
      <c r="AJ123" s="72"/>
      <c r="AK123" s="72"/>
    </row>
    <row r="124" ht="17.6" spans="1:37">
      <c r="A124" s="72">
        <v>125</v>
      </c>
      <c r="B124" s="72">
        <v>3220102220</v>
      </c>
      <c r="C124" s="72">
        <v>0</v>
      </c>
      <c r="D124" s="72">
        <v>0</v>
      </c>
      <c r="E124" s="72">
        <v>0</v>
      </c>
      <c r="F124" s="72">
        <v>0</v>
      </c>
      <c r="G124" s="72">
        <v>0</v>
      </c>
      <c r="H124" s="72">
        <v>0</v>
      </c>
      <c r="I124" s="72">
        <v>0</v>
      </c>
      <c r="J124" s="72">
        <v>0</v>
      </c>
      <c r="K124" s="72">
        <v>0</v>
      </c>
      <c r="L124" s="72">
        <v>0</v>
      </c>
      <c r="M124" s="72">
        <v>0</v>
      </c>
      <c r="N124" s="72">
        <v>0</v>
      </c>
      <c r="O124" s="72">
        <v>0</v>
      </c>
      <c r="P124" s="72">
        <v>0</v>
      </c>
      <c r="Q124" s="72">
        <v>0</v>
      </c>
      <c r="R124" s="72">
        <v>0</v>
      </c>
      <c r="S124" s="72">
        <v>0</v>
      </c>
      <c r="T124" s="72">
        <v>0</v>
      </c>
      <c r="U124" s="72">
        <v>0</v>
      </c>
      <c r="V124" s="72">
        <v>0</v>
      </c>
      <c r="W124" s="72">
        <v>0</v>
      </c>
      <c r="X124" s="72">
        <v>0</v>
      </c>
      <c r="Y124" s="72">
        <v>0</v>
      </c>
      <c r="Z124" s="72"/>
      <c r="AA124" s="72">
        <f>SUM(C124:Y124)</f>
        <v>0</v>
      </c>
      <c r="AB124" s="72">
        <f>C124*4+D124*4+E124*3+Z124*2+G124*2+F124*4+H124*2+I124*4+J124*4+K124*6+L124*4+M124*4+N124*4+O124*3+P124*4+Q124*4+R124*4+S124*4+T124*4+U124*4+V124*3+W124*3+X124*4+Y124*4</f>
        <v>0</v>
      </c>
      <c r="AC124" s="72"/>
      <c r="AD124" s="72"/>
      <c r="AE124" s="72"/>
      <c r="AF124" s="72"/>
      <c r="AG124" s="72"/>
      <c r="AH124" s="72"/>
      <c r="AI124" s="72"/>
      <c r="AJ124" s="72"/>
      <c r="AK124" s="72"/>
    </row>
    <row r="125" ht="17.6" spans="1:37">
      <c r="A125" s="72">
        <v>126</v>
      </c>
      <c r="B125" s="72">
        <v>3220106057</v>
      </c>
      <c r="C125" s="72">
        <v>0</v>
      </c>
      <c r="D125" s="72">
        <v>0</v>
      </c>
      <c r="E125" s="72">
        <v>0</v>
      </c>
      <c r="F125" s="72">
        <v>0</v>
      </c>
      <c r="G125" s="72">
        <v>0</v>
      </c>
      <c r="H125" s="72">
        <v>0</v>
      </c>
      <c r="I125" s="72">
        <v>0</v>
      </c>
      <c r="J125" s="72">
        <v>0</v>
      </c>
      <c r="K125" s="72">
        <v>0</v>
      </c>
      <c r="L125" s="72">
        <v>0</v>
      </c>
      <c r="M125" s="72">
        <v>0</v>
      </c>
      <c r="N125" s="72">
        <v>0</v>
      </c>
      <c r="O125" s="72">
        <v>0</v>
      </c>
      <c r="P125" s="72">
        <v>0</v>
      </c>
      <c r="Q125" s="72">
        <v>0</v>
      </c>
      <c r="R125" s="72">
        <v>0</v>
      </c>
      <c r="S125" s="72">
        <v>0</v>
      </c>
      <c r="T125" s="72">
        <v>0</v>
      </c>
      <c r="U125" s="72">
        <v>0</v>
      </c>
      <c r="V125" s="72">
        <v>0</v>
      </c>
      <c r="W125" s="72">
        <v>0</v>
      </c>
      <c r="X125" s="72">
        <v>0</v>
      </c>
      <c r="Y125" s="72">
        <v>0</v>
      </c>
      <c r="Z125" s="72"/>
      <c r="AA125" s="72">
        <f>SUM(C125:Y125)</f>
        <v>0</v>
      </c>
      <c r="AB125" s="72">
        <f>C125*4+D125*4+E125*3+Z125*2+G125*2+F125*4+H125*2+I125*4+J125*4+K125*6+L125*4+M125*4+N125*4+O125*3+P125*4+Q125*4+R125*4+S125*4+T125*4+U125*4+V125*3+W125*3+X125*4+Y125*4</f>
        <v>0</v>
      </c>
      <c r="AC125" s="72"/>
      <c r="AD125" s="72"/>
      <c r="AE125" s="72"/>
      <c r="AF125" s="72"/>
      <c r="AG125" s="72"/>
      <c r="AH125" s="72"/>
      <c r="AI125" s="72"/>
      <c r="AJ125" s="72"/>
      <c r="AK125" s="72"/>
    </row>
    <row r="126" ht="17.6" spans="1:37">
      <c r="A126" s="72">
        <v>127</v>
      </c>
      <c r="B126" s="72">
        <v>3220103204</v>
      </c>
      <c r="C126" s="72">
        <v>0</v>
      </c>
      <c r="D126" s="72">
        <v>0</v>
      </c>
      <c r="E126" s="72">
        <v>0</v>
      </c>
      <c r="F126" s="72">
        <v>0</v>
      </c>
      <c r="G126" s="72">
        <v>0</v>
      </c>
      <c r="H126" s="72">
        <v>0</v>
      </c>
      <c r="I126" s="72">
        <v>0</v>
      </c>
      <c r="J126" s="72">
        <v>0</v>
      </c>
      <c r="K126" s="72">
        <v>0</v>
      </c>
      <c r="L126" s="72">
        <v>0</v>
      </c>
      <c r="M126" s="72">
        <v>0</v>
      </c>
      <c r="N126" s="72">
        <v>0</v>
      </c>
      <c r="O126" s="72">
        <v>1</v>
      </c>
      <c r="P126" s="72">
        <v>1</v>
      </c>
      <c r="Q126" s="72">
        <v>0</v>
      </c>
      <c r="R126" s="72">
        <v>1</v>
      </c>
      <c r="S126" s="72">
        <v>1</v>
      </c>
      <c r="T126" s="72">
        <v>1</v>
      </c>
      <c r="U126" s="72">
        <v>0</v>
      </c>
      <c r="V126" s="72">
        <v>0</v>
      </c>
      <c r="W126" s="72">
        <v>0</v>
      </c>
      <c r="X126" s="72">
        <v>0</v>
      </c>
      <c r="Y126" s="72">
        <v>1</v>
      </c>
      <c r="Z126" s="72"/>
      <c r="AA126" s="72">
        <f>SUM(C126:Y126)</f>
        <v>6</v>
      </c>
      <c r="AB126" s="72">
        <f>C126*4+D126*4+E126*3+Z126*2+G126*2+F126*4+H126*2+I126*4+J126*4+K126*6+L126*4+M126*4+N126*4+O126*3+P126*4+Q126*4+R126*4+S126*4+T126*4+U126*4+V126*3+W126*3+X126*4+Y126*4</f>
        <v>23</v>
      </c>
      <c r="AC126" s="72"/>
      <c r="AD126" s="72"/>
      <c r="AE126" s="72"/>
      <c r="AF126" s="72"/>
      <c r="AG126" s="72"/>
      <c r="AH126" s="72"/>
      <c r="AI126" s="72"/>
      <c r="AJ126" s="72"/>
      <c r="AK126" s="72"/>
    </row>
    <row r="127" ht="17.6" spans="1:37">
      <c r="A127" s="72">
        <v>128</v>
      </c>
      <c r="B127" s="72">
        <v>3220103284</v>
      </c>
      <c r="C127" s="72">
        <v>0</v>
      </c>
      <c r="D127" s="72">
        <v>0</v>
      </c>
      <c r="E127" s="72">
        <v>0</v>
      </c>
      <c r="F127" s="72">
        <v>0</v>
      </c>
      <c r="G127" s="72">
        <v>0</v>
      </c>
      <c r="H127" s="72">
        <v>0</v>
      </c>
      <c r="I127" s="72">
        <v>0</v>
      </c>
      <c r="J127" s="72">
        <v>0</v>
      </c>
      <c r="K127" s="72">
        <v>0</v>
      </c>
      <c r="L127" s="72">
        <v>1</v>
      </c>
      <c r="M127" s="72">
        <v>1</v>
      </c>
      <c r="N127" s="72">
        <v>0</v>
      </c>
      <c r="O127" s="72">
        <v>0</v>
      </c>
      <c r="P127" s="72">
        <v>1</v>
      </c>
      <c r="Q127" s="72">
        <v>0</v>
      </c>
      <c r="R127" s="72">
        <v>0</v>
      </c>
      <c r="S127" s="72">
        <v>1</v>
      </c>
      <c r="T127" s="72">
        <v>1</v>
      </c>
      <c r="U127" s="72">
        <v>1</v>
      </c>
      <c r="V127" s="72">
        <v>0</v>
      </c>
      <c r="W127" s="72">
        <v>0</v>
      </c>
      <c r="X127" s="72">
        <v>0</v>
      </c>
      <c r="Y127" s="72">
        <v>0</v>
      </c>
      <c r="Z127" s="72"/>
      <c r="AA127" s="72">
        <f>SUM(C127:Y127)</f>
        <v>6</v>
      </c>
      <c r="AB127" s="72">
        <f>C127*4+D127*4+E127*3+Z127*2+G127*2+F127*4+H127*2+I127*4+J127*4+K127*6+L127*4+M127*4+N127*4+O127*3+P127*4+Q127*4+R127*4+S127*4+T127*4+U127*4+V127*3+W127*3+X127*4+Y127*4</f>
        <v>24</v>
      </c>
      <c r="AC127" s="72"/>
      <c r="AD127" s="72"/>
      <c r="AE127" s="72"/>
      <c r="AF127" s="72"/>
      <c r="AG127" s="72"/>
      <c r="AH127" s="72"/>
      <c r="AI127" s="72"/>
      <c r="AJ127" s="72"/>
      <c r="AK127" s="72"/>
    </row>
    <row r="128" ht="17.6" spans="1:37">
      <c r="A128" s="72">
        <v>129</v>
      </c>
      <c r="B128" s="72">
        <v>3220102650</v>
      </c>
      <c r="C128" s="72">
        <v>0</v>
      </c>
      <c r="D128" s="72">
        <v>0</v>
      </c>
      <c r="E128" s="72">
        <v>0</v>
      </c>
      <c r="F128" s="72">
        <v>0</v>
      </c>
      <c r="G128" s="72">
        <v>0</v>
      </c>
      <c r="H128" s="72">
        <v>0</v>
      </c>
      <c r="I128" s="72">
        <v>0</v>
      </c>
      <c r="J128" s="72">
        <v>0</v>
      </c>
      <c r="K128" s="72">
        <v>0</v>
      </c>
      <c r="L128" s="72">
        <v>0</v>
      </c>
      <c r="M128" s="72">
        <v>0</v>
      </c>
      <c r="N128" s="72">
        <v>0</v>
      </c>
      <c r="O128" s="72">
        <v>0</v>
      </c>
      <c r="P128" s="72">
        <v>0</v>
      </c>
      <c r="Q128" s="72">
        <v>0</v>
      </c>
      <c r="R128" s="72">
        <v>0</v>
      </c>
      <c r="S128" s="72">
        <v>0</v>
      </c>
      <c r="T128" s="72">
        <v>0</v>
      </c>
      <c r="U128" s="72">
        <v>0</v>
      </c>
      <c r="V128" s="72">
        <v>0</v>
      </c>
      <c r="W128" s="72">
        <v>0</v>
      </c>
      <c r="X128" s="72">
        <v>0</v>
      </c>
      <c r="Y128" s="72">
        <v>0</v>
      </c>
      <c r="Z128" s="72"/>
      <c r="AA128" s="72">
        <f>SUM(C128:Y128)</f>
        <v>0</v>
      </c>
      <c r="AB128" s="72">
        <f>C128*4+D128*4+E128*3+Z128*2+G128*2+F128*4+H128*2+I128*4+J128*4+K128*6+L128*4+M128*4+N128*4+O128*3+P128*4+Q128*4+R128*4+S128*4+T128*4+U128*4+V128*3+W128*3+X128*4+Y128*4</f>
        <v>0</v>
      </c>
      <c r="AC128" s="72"/>
      <c r="AD128" s="72"/>
      <c r="AE128" s="72"/>
      <c r="AF128" s="72"/>
      <c r="AG128" s="72"/>
      <c r="AH128" s="72"/>
      <c r="AI128" s="72"/>
      <c r="AJ128" s="72"/>
      <c r="AK128" s="72"/>
    </row>
    <row r="129" ht="17.6" spans="1:37">
      <c r="A129" s="72">
        <v>130</v>
      </c>
      <c r="B129" s="72">
        <v>3220105168</v>
      </c>
      <c r="C129" s="72">
        <v>0</v>
      </c>
      <c r="D129" s="72">
        <v>0</v>
      </c>
      <c r="E129" s="72">
        <v>0</v>
      </c>
      <c r="F129" s="72">
        <v>0</v>
      </c>
      <c r="G129" s="72">
        <v>0</v>
      </c>
      <c r="H129" s="72">
        <v>0</v>
      </c>
      <c r="I129" s="72">
        <v>0</v>
      </c>
      <c r="J129" s="72">
        <v>0</v>
      </c>
      <c r="K129" s="72">
        <v>0</v>
      </c>
      <c r="L129" s="72">
        <v>0</v>
      </c>
      <c r="M129" s="72">
        <v>0</v>
      </c>
      <c r="N129" s="72">
        <v>0</v>
      </c>
      <c r="O129" s="72">
        <v>0</v>
      </c>
      <c r="P129" s="72">
        <v>0</v>
      </c>
      <c r="Q129" s="72">
        <v>1</v>
      </c>
      <c r="R129" s="72">
        <v>0</v>
      </c>
      <c r="S129" s="72">
        <v>0</v>
      </c>
      <c r="T129" s="72">
        <v>0</v>
      </c>
      <c r="U129" s="72">
        <v>0</v>
      </c>
      <c r="V129" s="72">
        <v>0</v>
      </c>
      <c r="W129" s="72">
        <v>0</v>
      </c>
      <c r="X129" s="72">
        <v>1</v>
      </c>
      <c r="Y129" s="72">
        <v>0</v>
      </c>
      <c r="Z129" s="72"/>
      <c r="AA129" s="72">
        <f>SUM(C129:Y129)</f>
        <v>2</v>
      </c>
      <c r="AB129" s="72">
        <f>C129*4+D129*4+E129*3+Z129*2+G129*2+F129*4+H129*2+I129*4+J129*4+K129*6+L129*4+M129*4+N129*4+O129*3+P129*4+Q129*4+R129*4+S129*4+T129*4+U129*4+V129*3+W129*3+X129*4+Y129*4</f>
        <v>8</v>
      </c>
      <c r="AC129" s="72"/>
      <c r="AD129" s="72"/>
      <c r="AE129" s="72"/>
      <c r="AF129" s="72"/>
      <c r="AG129" s="72"/>
      <c r="AH129" s="72"/>
      <c r="AI129" s="72"/>
      <c r="AJ129" s="72"/>
      <c r="AK129" s="72"/>
    </row>
    <row r="130" ht="17.6" spans="1:37">
      <c r="A130" s="72">
        <v>131</v>
      </c>
      <c r="B130" s="72">
        <v>3220102250</v>
      </c>
      <c r="C130" s="72">
        <v>0</v>
      </c>
      <c r="D130" s="72">
        <v>0</v>
      </c>
      <c r="E130" s="72">
        <v>0</v>
      </c>
      <c r="F130" s="72">
        <v>0</v>
      </c>
      <c r="G130" s="72">
        <v>0</v>
      </c>
      <c r="H130" s="72">
        <v>0</v>
      </c>
      <c r="I130" s="72">
        <v>0</v>
      </c>
      <c r="J130" s="72">
        <v>0</v>
      </c>
      <c r="K130" s="72">
        <v>0</v>
      </c>
      <c r="L130" s="72">
        <v>0</v>
      </c>
      <c r="M130" s="72">
        <v>0</v>
      </c>
      <c r="N130" s="72">
        <v>0</v>
      </c>
      <c r="O130" s="72">
        <v>0</v>
      </c>
      <c r="P130" s="72">
        <v>0</v>
      </c>
      <c r="Q130" s="72">
        <v>0</v>
      </c>
      <c r="R130" s="72">
        <v>0</v>
      </c>
      <c r="S130" s="72">
        <v>0</v>
      </c>
      <c r="T130" s="72">
        <v>0</v>
      </c>
      <c r="U130" s="72">
        <v>0</v>
      </c>
      <c r="V130" s="72">
        <v>0</v>
      </c>
      <c r="W130" s="72">
        <v>0</v>
      </c>
      <c r="X130" s="72">
        <v>0</v>
      </c>
      <c r="Y130" s="72">
        <v>0</v>
      </c>
      <c r="Z130" s="72"/>
      <c r="AA130" s="72">
        <f>SUM(C130:Y130)</f>
        <v>0</v>
      </c>
      <c r="AB130" s="72">
        <f>C130*4+D130*4+E130*3+Z130*2+G130*2+F130*4+H130*2+I130*4+J130*4+K130*6+L130*4+M130*4+N130*4+O130*3+P130*4+Q130*4+R130*4+S130*4+T130*4+U130*4+V130*3+W130*3+X130*4+Y130*4</f>
        <v>0</v>
      </c>
      <c r="AC130" s="72"/>
      <c r="AD130" s="72"/>
      <c r="AE130" s="72"/>
      <c r="AF130" s="72"/>
      <c r="AG130" s="72"/>
      <c r="AH130" s="72"/>
      <c r="AI130" s="72"/>
      <c r="AJ130" s="72"/>
      <c r="AK130" s="72"/>
    </row>
    <row r="131" ht="17.6" spans="1:37">
      <c r="A131" s="72">
        <v>132</v>
      </c>
      <c r="B131" s="72">
        <v>3220106404</v>
      </c>
      <c r="C131" s="72">
        <v>0</v>
      </c>
      <c r="D131" s="72">
        <v>0</v>
      </c>
      <c r="E131" s="72">
        <v>0</v>
      </c>
      <c r="F131" s="72">
        <v>0</v>
      </c>
      <c r="G131" s="72">
        <v>0</v>
      </c>
      <c r="H131" s="72">
        <v>0</v>
      </c>
      <c r="I131" s="72">
        <v>0</v>
      </c>
      <c r="J131" s="72">
        <v>0</v>
      </c>
      <c r="K131" s="72">
        <v>0</v>
      </c>
      <c r="L131" s="72">
        <v>0</v>
      </c>
      <c r="M131" s="72">
        <v>0</v>
      </c>
      <c r="N131" s="72">
        <v>0</v>
      </c>
      <c r="O131" s="72">
        <v>0</v>
      </c>
      <c r="P131" s="72">
        <v>0</v>
      </c>
      <c r="Q131" s="72">
        <v>1</v>
      </c>
      <c r="R131" s="72">
        <v>0</v>
      </c>
      <c r="S131" s="72">
        <v>0</v>
      </c>
      <c r="T131" s="72">
        <v>0</v>
      </c>
      <c r="U131" s="72">
        <v>0</v>
      </c>
      <c r="V131" s="72">
        <v>1</v>
      </c>
      <c r="W131" s="72">
        <v>1</v>
      </c>
      <c r="X131" s="72">
        <v>0</v>
      </c>
      <c r="Y131" s="72">
        <v>1</v>
      </c>
      <c r="Z131" s="72"/>
      <c r="AA131" s="72">
        <f>SUM(C131:Y131)</f>
        <v>4</v>
      </c>
      <c r="AB131" s="72">
        <f>C131*4+D131*4+E131*3+Z131*2+G131*2+F131*4+H131*2+I131*4+J131*4+K131*6+L131*4+M131*4+N131*4+O131*3+P131*4+Q131*4+R131*4+S131*4+T131*4+U131*4+V131*3+W131*3+X131*4+Y131*4</f>
        <v>14</v>
      </c>
      <c r="AC131" s="72"/>
      <c r="AD131" s="72"/>
      <c r="AE131" s="72"/>
      <c r="AF131" s="72"/>
      <c r="AG131" s="72"/>
      <c r="AH131" s="72"/>
      <c r="AI131" s="72"/>
      <c r="AJ131" s="72"/>
      <c r="AK131" s="72"/>
    </row>
    <row r="132" ht="17.6" spans="1:37">
      <c r="A132" s="72">
        <v>133</v>
      </c>
      <c r="B132" s="72">
        <v>3220104574</v>
      </c>
      <c r="C132" s="72">
        <v>0</v>
      </c>
      <c r="D132" s="72">
        <v>0</v>
      </c>
      <c r="E132" s="72">
        <v>0</v>
      </c>
      <c r="F132" s="72">
        <v>0</v>
      </c>
      <c r="G132" s="72">
        <v>0</v>
      </c>
      <c r="H132" s="72">
        <v>0</v>
      </c>
      <c r="I132" s="72">
        <v>0</v>
      </c>
      <c r="J132" s="72">
        <v>0</v>
      </c>
      <c r="K132" s="72">
        <v>0</v>
      </c>
      <c r="L132" s="72">
        <v>1</v>
      </c>
      <c r="M132" s="72">
        <v>1</v>
      </c>
      <c r="N132" s="72">
        <v>0</v>
      </c>
      <c r="O132" s="72">
        <v>1</v>
      </c>
      <c r="P132" s="72">
        <v>0</v>
      </c>
      <c r="Q132" s="72">
        <v>1</v>
      </c>
      <c r="R132" s="72">
        <v>0</v>
      </c>
      <c r="S132" s="72">
        <v>0</v>
      </c>
      <c r="T132" s="72">
        <v>1</v>
      </c>
      <c r="U132" s="72">
        <v>1</v>
      </c>
      <c r="V132" s="72">
        <v>0</v>
      </c>
      <c r="W132" s="72">
        <v>1</v>
      </c>
      <c r="X132" s="72">
        <v>0</v>
      </c>
      <c r="Y132" s="72">
        <v>1</v>
      </c>
      <c r="Z132" s="72"/>
      <c r="AA132" s="72">
        <f>SUM(C132:Y132)</f>
        <v>8</v>
      </c>
      <c r="AB132" s="72">
        <f>C132*4+D132*4+E132*3+Z132*2+G132*2+F132*4+H132*2+I132*4+J132*4+K132*6+L132*4+M132*4+N132*4+O132*3+P132*4+Q132*4+R132*4+S132*4+T132*4+U132*4+V132*3+W132*3+X132*4+Y132*4</f>
        <v>30</v>
      </c>
      <c r="AC132" s="72"/>
      <c r="AD132" s="72"/>
      <c r="AE132" s="72"/>
      <c r="AF132" s="72"/>
      <c r="AG132" s="72"/>
      <c r="AH132" s="72"/>
      <c r="AI132" s="72"/>
      <c r="AJ132" s="72"/>
      <c r="AK132" s="72"/>
    </row>
    <row r="133" ht="17.6" spans="1:37">
      <c r="A133" s="72">
        <v>134</v>
      </c>
      <c r="B133" s="72">
        <v>3220104680</v>
      </c>
      <c r="C133" s="72">
        <v>0</v>
      </c>
      <c r="D133" s="72">
        <v>0</v>
      </c>
      <c r="E133" s="72">
        <v>0</v>
      </c>
      <c r="F133" s="72">
        <v>0</v>
      </c>
      <c r="G133" s="72">
        <v>0</v>
      </c>
      <c r="H133" s="72">
        <v>0</v>
      </c>
      <c r="I133" s="72">
        <v>0</v>
      </c>
      <c r="J133" s="72">
        <v>0</v>
      </c>
      <c r="K133" s="72">
        <v>0</v>
      </c>
      <c r="L133" s="72">
        <v>0</v>
      </c>
      <c r="M133" s="72">
        <v>0</v>
      </c>
      <c r="N133" s="72">
        <v>0</v>
      </c>
      <c r="O133" s="72">
        <v>0</v>
      </c>
      <c r="P133" s="72">
        <v>0</v>
      </c>
      <c r="Q133" s="72">
        <v>0</v>
      </c>
      <c r="R133" s="72">
        <v>0</v>
      </c>
      <c r="S133" s="72">
        <v>0</v>
      </c>
      <c r="T133" s="72">
        <v>0</v>
      </c>
      <c r="U133" s="72">
        <v>0</v>
      </c>
      <c r="V133" s="72">
        <v>0</v>
      </c>
      <c r="W133" s="72">
        <v>0</v>
      </c>
      <c r="X133" s="72">
        <v>0</v>
      </c>
      <c r="Y133" s="72">
        <v>0</v>
      </c>
      <c r="Z133" s="72"/>
      <c r="AA133" s="72">
        <f>SUM(C133:Y133)</f>
        <v>0</v>
      </c>
      <c r="AB133" s="72">
        <f>C133*4+D133*4+E133*3+Z133*2+G133*2+F133*4+H133*2+I133*4+J133*4+K133*6+L133*4+M133*4+N133*4+O133*3+P133*4+Q133*4+R133*4+S133*4+T133*4+U133*4+V133*3+W133*3+X133*4+Y133*4</f>
        <v>0</v>
      </c>
      <c r="AC133" s="72"/>
      <c r="AD133" s="72"/>
      <c r="AE133" s="72"/>
      <c r="AF133" s="72"/>
      <c r="AG133" s="72"/>
      <c r="AH133" s="72"/>
      <c r="AI133" s="72"/>
      <c r="AJ133" s="72"/>
      <c r="AK133" s="72"/>
    </row>
    <row r="134" ht="17.6" spans="1:37">
      <c r="A134" s="72">
        <v>135</v>
      </c>
      <c r="B134" s="72">
        <v>3220103402</v>
      </c>
      <c r="C134" s="72">
        <v>0</v>
      </c>
      <c r="D134" s="72">
        <v>0</v>
      </c>
      <c r="E134" s="72">
        <v>0</v>
      </c>
      <c r="F134" s="72">
        <v>0</v>
      </c>
      <c r="G134" s="72">
        <v>0</v>
      </c>
      <c r="H134" s="72">
        <v>0</v>
      </c>
      <c r="I134" s="72">
        <v>0</v>
      </c>
      <c r="J134" s="72">
        <v>0</v>
      </c>
      <c r="K134" s="72">
        <v>0</v>
      </c>
      <c r="L134" s="72">
        <v>0</v>
      </c>
      <c r="M134" s="72">
        <v>1</v>
      </c>
      <c r="N134" s="72">
        <v>0</v>
      </c>
      <c r="O134" s="72">
        <v>0</v>
      </c>
      <c r="P134" s="72">
        <v>1</v>
      </c>
      <c r="Q134" s="72">
        <v>1</v>
      </c>
      <c r="R134" s="72">
        <v>1</v>
      </c>
      <c r="S134" s="72">
        <v>1</v>
      </c>
      <c r="T134" s="72">
        <v>1</v>
      </c>
      <c r="U134" s="72">
        <v>0</v>
      </c>
      <c r="V134" s="72">
        <v>0</v>
      </c>
      <c r="W134" s="72">
        <v>0</v>
      </c>
      <c r="X134" s="72">
        <v>0</v>
      </c>
      <c r="Y134" s="72">
        <v>0</v>
      </c>
      <c r="Z134" s="72"/>
      <c r="AA134" s="72">
        <f>SUM(C134:Y134)</f>
        <v>6</v>
      </c>
      <c r="AB134" s="72">
        <f>C134*4+D134*4+E134*3+Z134*2+G134*2+F134*4+H134*2+I134*4+J134*4+K134*6+L134*4+M134*4+N134*4+O134*3+P134*4+Q134*4+R134*4+S134*4+T134*4+U134*4+V134*3+W134*3+X134*4+Y134*4</f>
        <v>24</v>
      </c>
      <c r="AC134" s="72"/>
      <c r="AD134" s="72"/>
      <c r="AE134" s="72"/>
      <c r="AF134" s="72"/>
      <c r="AG134" s="72"/>
      <c r="AH134" s="72"/>
      <c r="AI134" s="72"/>
      <c r="AJ134" s="72"/>
      <c r="AK134" s="72"/>
    </row>
    <row r="135" ht="17.6" spans="1:37">
      <c r="A135" s="72">
        <v>137</v>
      </c>
      <c r="B135" s="72">
        <v>3220106308</v>
      </c>
      <c r="C135" s="72">
        <v>0</v>
      </c>
      <c r="D135" s="72">
        <v>0</v>
      </c>
      <c r="E135" s="72">
        <v>0</v>
      </c>
      <c r="F135" s="72">
        <v>0</v>
      </c>
      <c r="G135" s="72">
        <v>0</v>
      </c>
      <c r="H135" s="72">
        <v>0</v>
      </c>
      <c r="I135" s="72">
        <v>0</v>
      </c>
      <c r="J135" s="72">
        <v>0</v>
      </c>
      <c r="K135" s="72">
        <v>0</v>
      </c>
      <c r="L135" s="72">
        <v>0</v>
      </c>
      <c r="M135" s="72">
        <v>0</v>
      </c>
      <c r="N135" s="72">
        <v>0</v>
      </c>
      <c r="O135" s="72">
        <v>0</v>
      </c>
      <c r="P135" s="72">
        <v>0</v>
      </c>
      <c r="Q135" s="72">
        <v>0</v>
      </c>
      <c r="R135" s="72">
        <v>0</v>
      </c>
      <c r="S135" s="72">
        <v>0</v>
      </c>
      <c r="T135" s="72">
        <v>0</v>
      </c>
      <c r="U135" s="72">
        <v>0</v>
      </c>
      <c r="V135" s="72">
        <v>0</v>
      </c>
      <c r="W135" s="72">
        <v>0</v>
      </c>
      <c r="X135" s="72">
        <v>0</v>
      </c>
      <c r="Y135" s="72">
        <v>0</v>
      </c>
      <c r="Z135" s="72"/>
      <c r="AA135" s="72">
        <f>SUM(C135:Y135)</f>
        <v>0</v>
      </c>
      <c r="AB135" s="72">
        <f>C135*4+D135*4+E135*3+Z135*2+G135*2+F135*4+H135*2+I135*4+J135*4+K135*6+L135*4+M135*4+N135*4+O135*3+P135*4+Q135*4+R135*4+S135*4+T135*4+U135*4+V135*3+W135*3+X135*4+Y135*4</f>
        <v>0</v>
      </c>
      <c r="AC135" s="72"/>
      <c r="AD135" s="72"/>
      <c r="AE135" s="72"/>
      <c r="AF135" s="72"/>
      <c r="AG135" s="72"/>
      <c r="AH135" s="72"/>
      <c r="AI135" s="72"/>
      <c r="AJ135" s="72"/>
      <c r="AK135" s="72"/>
    </row>
    <row r="136" ht="17.6" spans="1:37">
      <c r="A136" s="72">
        <v>138</v>
      </c>
      <c r="B136" s="72">
        <v>3220100855</v>
      </c>
      <c r="C136" s="72">
        <v>0</v>
      </c>
      <c r="D136" s="72">
        <v>0</v>
      </c>
      <c r="E136" s="72">
        <v>0</v>
      </c>
      <c r="F136" s="72">
        <v>0</v>
      </c>
      <c r="G136" s="72">
        <v>0</v>
      </c>
      <c r="H136" s="72">
        <v>0</v>
      </c>
      <c r="I136" s="72">
        <v>0</v>
      </c>
      <c r="J136" s="72">
        <v>0</v>
      </c>
      <c r="K136" s="72">
        <v>0</v>
      </c>
      <c r="L136" s="72">
        <v>0</v>
      </c>
      <c r="M136" s="72">
        <v>1</v>
      </c>
      <c r="N136" s="72">
        <v>1</v>
      </c>
      <c r="O136" s="72">
        <v>0</v>
      </c>
      <c r="P136" s="72">
        <v>0</v>
      </c>
      <c r="Q136" s="72">
        <v>0</v>
      </c>
      <c r="R136" s="72">
        <v>1</v>
      </c>
      <c r="S136" s="72">
        <v>0</v>
      </c>
      <c r="T136" s="72">
        <v>1</v>
      </c>
      <c r="U136" s="72">
        <v>1</v>
      </c>
      <c r="V136" s="72">
        <v>0</v>
      </c>
      <c r="W136" s="72">
        <v>0</v>
      </c>
      <c r="X136" s="72">
        <v>1</v>
      </c>
      <c r="Y136" s="72">
        <v>0</v>
      </c>
      <c r="Z136" s="72"/>
      <c r="AA136" s="72">
        <f>SUM(C136:Y136)</f>
        <v>6</v>
      </c>
      <c r="AB136" s="72">
        <f>C136*4+D136*4+E136*3+Z136*2+G136*2+F136*4+H136*2+I136*4+J136*4+K136*6+L136*4+M136*4+N136*4+O136*3+P136*4+Q136*4+R136*4+S136*4+T136*4+U136*4+V136*3+W136*3+X136*4+Y136*4</f>
        <v>24</v>
      </c>
      <c r="AC136" s="72"/>
      <c r="AD136" s="72"/>
      <c r="AE136" s="72"/>
      <c r="AF136" s="72"/>
      <c r="AG136" s="72"/>
      <c r="AH136" s="72"/>
      <c r="AI136" s="72"/>
      <c r="AJ136" s="72"/>
      <c r="AK136" s="72"/>
    </row>
    <row r="137" ht="17.6" spans="1:37">
      <c r="A137" s="72">
        <v>139</v>
      </c>
      <c r="B137" s="72">
        <v>3220105938</v>
      </c>
      <c r="C137" s="72">
        <v>0</v>
      </c>
      <c r="D137" s="72">
        <v>0</v>
      </c>
      <c r="E137" s="72">
        <v>0</v>
      </c>
      <c r="F137" s="72">
        <v>0</v>
      </c>
      <c r="G137" s="72">
        <v>0</v>
      </c>
      <c r="H137" s="72">
        <v>0</v>
      </c>
      <c r="I137" s="72">
        <v>0</v>
      </c>
      <c r="J137" s="72">
        <v>0</v>
      </c>
      <c r="K137" s="72">
        <v>0</v>
      </c>
      <c r="L137" s="72">
        <v>0</v>
      </c>
      <c r="M137" s="72">
        <v>0</v>
      </c>
      <c r="N137" s="72">
        <v>0</v>
      </c>
      <c r="O137" s="72">
        <v>1</v>
      </c>
      <c r="P137" s="72">
        <v>1</v>
      </c>
      <c r="Q137" s="72">
        <v>1</v>
      </c>
      <c r="R137" s="72">
        <v>1</v>
      </c>
      <c r="S137" s="72">
        <v>1</v>
      </c>
      <c r="T137" s="72">
        <v>0</v>
      </c>
      <c r="U137" s="72">
        <v>0</v>
      </c>
      <c r="V137" s="72">
        <v>0</v>
      </c>
      <c r="W137" s="72">
        <v>0</v>
      </c>
      <c r="X137" s="72">
        <v>0</v>
      </c>
      <c r="Y137" s="72">
        <v>1</v>
      </c>
      <c r="Z137" s="72"/>
      <c r="AA137" s="72">
        <f>SUM(C137:Y137)</f>
        <v>6</v>
      </c>
      <c r="AB137" s="72">
        <f>C137*4+D137*4+E137*3+Z137*2+G137*2+F137*4+H137*2+I137*4+J137*4+K137*6+L137*4+M137*4+N137*4+O137*3+P137*4+Q137*4+R137*4+S137*4+T137*4+U137*4+V137*3+W137*3+X137*4+Y137*4</f>
        <v>23</v>
      </c>
      <c r="AC137" s="72"/>
      <c r="AD137" s="72"/>
      <c r="AE137" s="72"/>
      <c r="AF137" s="72"/>
      <c r="AG137" s="72"/>
      <c r="AH137" s="72"/>
      <c r="AI137" s="72"/>
      <c r="AJ137" s="72"/>
      <c r="AK137" s="72"/>
    </row>
    <row r="138" ht="17.6" spans="1:37">
      <c r="A138" s="72">
        <v>140</v>
      </c>
      <c r="B138" s="72">
        <v>3220103870</v>
      </c>
      <c r="C138" s="72">
        <v>0</v>
      </c>
      <c r="D138" s="72">
        <v>0</v>
      </c>
      <c r="E138" s="72">
        <v>0</v>
      </c>
      <c r="F138" s="72">
        <v>1</v>
      </c>
      <c r="G138" s="72">
        <v>0</v>
      </c>
      <c r="H138" s="72">
        <v>0</v>
      </c>
      <c r="I138" s="72">
        <v>0</v>
      </c>
      <c r="J138" s="72">
        <v>0</v>
      </c>
      <c r="K138" s="72">
        <v>0</v>
      </c>
      <c r="L138" s="72">
        <v>0</v>
      </c>
      <c r="M138" s="72">
        <v>0</v>
      </c>
      <c r="N138" s="72">
        <v>0</v>
      </c>
      <c r="O138" s="72">
        <v>0</v>
      </c>
      <c r="P138" s="72">
        <v>0</v>
      </c>
      <c r="Q138" s="72">
        <v>1</v>
      </c>
      <c r="R138" s="72">
        <v>0</v>
      </c>
      <c r="S138" s="72">
        <v>0</v>
      </c>
      <c r="T138" s="72">
        <v>1</v>
      </c>
      <c r="U138" s="72">
        <v>0</v>
      </c>
      <c r="V138" s="72">
        <v>0</v>
      </c>
      <c r="W138" s="72">
        <v>0</v>
      </c>
      <c r="X138" s="72">
        <v>0</v>
      </c>
      <c r="Y138" s="72">
        <v>0</v>
      </c>
      <c r="Z138" s="72"/>
      <c r="AA138" s="72">
        <f>SUM(C138:Y138)</f>
        <v>3</v>
      </c>
      <c r="AB138" s="72">
        <f>C138*4+D138*4+E138*3+Z138*2+G138*2+F138*4+H138*2+I138*4+J138*4+K138*6+L138*4+M138*4+N138*4+O138*3+P138*4+Q138*4+R138*4+S138*4+T138*4+U138*4+V138*3+W138*3+X138*4+Y138*4</f>
        <v>12</v>
      </c>
      <c r="AC138" s="72"/>
      <c r="AD138" s="72"/>
      <c r="AE138" s="72"/>
      <c r="AF138" s="72"/>
      <c r="AG138" s="72"/>
      <c r="AH138" s="72"/>
      <c r="AI138" s="72"/>
      <c r="AJ138" s="72"/>
      <c r="AK138" s="72"/>
    </row>
    <row r="139" ht="17.6" spans="1:37">
      <c r="A139" s="72">
        <v>142</v>
      </c>
      <c r="B139" s="72">
        <v>3220104498</v>
      </c>
      <c r="C139" s="72">
        <v>0</v>
      </c>
      <c r="D139" s="72">
        <v>0</v>
      </c>
      <c r="E139" s="72">
        <v>0</v>
      </c>
      <c r="F139" s="72">
        <v>0</v>
      </c>
      <c r="G139" s="72">
        <v>0</v>
      </c>
      <c r="H139" s="72">
        <v>0</v>
      </c>
      <c r="I139" s="72">
        <v>0</v>
      </c>
      <c r="J139" s="72">
        <v>0</v>
      </c>
      <c r="K139" s="72">
        <v>0</v>
      </c>
      <c r="L139" s="72">
        <v>0</v>
      </c>
      <c r="M139" s="72">
        <v>1</v>
      </c>
      <c r="N139" s="72">
        <v>0</v>
      </c>
      <c r="O139" s="72">
        <v>1</v>
      </c>
      <c r="P139" s="72">
        <v>1</v>
      </c>
      <c r="Q139" s="72">
        <v>1</v>
      </c>
      <c r="R139" s="72">
        <v>0</v>
      </c>
      <c r="S139" s="72">
        <v>1</v>
      </c>
      <c r="T139" s="72">
        <v>1</v>
      </c>
      <c r="U139" s="72">
        <v>1</v>
      </c>
      <c r="V139" s="72">
        <v>0</v>
      </c>
      <c r="W139" s="72">
        <v>0</v>
      </c>
      <c r="X139" s="72">
        <v>1</v>
      </c>
      <c r="Y139" s="72">
        <v>1</v>
      </c>
      <c r="Z139" s="72"/>
      <c r="AA139" s="72">
        <f>SUM(C139:Y139)</f>
        <v>9</v>
      </c>
      <c r="AB139" s="72">
        <f>C139*4+D139*4+E139*3+Z139*2+G139*2+F139*4+H139*2+I139*4+J139*4+K139*6+L139*4+M139*4+N139*4+O139*3+P139*4+Q139*4+R139*4+S139*4+T139*4+U139*4+V139*3+W139*3+X139*4+Y139*4</f>
        <v>35</v>
      </c>
      <c r="AC139" s="72"/>
      <c r="AD139" s="72"/>
      <c r="AE139" s="72"/>
      <c r="AF139" s="72"/>
      <c r="AG139" s="72"/>
      <c r="AH139" s="72"/>
      <c r="AI139" s="72"/>
      <c r="AJ139" s="72"/>
      <c r="AK139" s="72"/>
    </row>
    <row r="140" ht="17.6" spans="1:37">
      <c r="A140" s="72">
        <v>143</v>
      </c>
      <c r="B140" s="72">
        <v>3220105884</v>
      </c>
      <c r="C140" s="72">
        <v>0</v>
      </c>
      <c r="D140" s="72">
        <v>0</v>
      </c>
      <c r="E140" s="72">
        <v>0</v>
      </c>
      <c r="F140" s="72">
        <v>0</v>
      </c>
      <c r="G140" s="72">
        <v>0</v>
      </c>
      <c r="H140" s="72">
        <v>0</v>
      </c>
      <c r="I140" s="72">
        <v>0</v>
      </c>
      <c r="J140" s="72">
        <v>0</v>
      </c>
      <c r="K140" s="72">
        <v>0</v>
      </c>
      <c r="L140" s="72">
        <v>0</v>
      </c>
      <c r="M140" s="72">
        <v>0</v>
      </c>
      <c r="N140" s="72">
        <v>0</v>
      </c>
      <c r="O140" s="72">
        <v>0</v>
      </c>
      <c r="P140" s="72">
        <v>0</v>
      </c>
      <c r="Q140" s="72">
        <v>1</v>
      </c>
      <c r="R140" s="72">
        <v>0</v>
      </c>
      <c r="S140" s="72">
        <v>0</v>
      </c>
      <c r="T140" s="72">
        <v>0</v>
      </c>
      <c r="U140" s="72">
        <v>0</v>
      </c>
      <c r="V140" s="72">
        <v>0</v>
      </c>
      <c r="W140" s="72">
        <v>0</v>
      </c>
      <c r="X140" s="72">
        <v>0</v>
      </c>
      <c r="Y140" s="72">
        <v>0</v>
      </c>
      <c r="Z140" s="72"/>
      <c r="AA140" s="72">
        <f>SUM(C140:Y140)</f>
        <v>1</v>
      </c>
      <c r="AB140" s="72">
        <f>C140*4+D140*4+E140*3+Z140*2+G140*2+F140*4+H140*2+I140*4+J140*4+K140*6+L140*4+M140*4+N140*4+O140*3+P140*4+Q140*4+R140*4+S140*4+T140*4+U140*4+V140*3+W140*3+X140*4+Y140*4</f>
        <v>4</v>
      </c>
      <c r="AC140" s="72"/>
      <c r="AD140" s="72"/>
      <c r="AE140" s="72"/>
      <c r="AF140" s="72"/>
      <c r="AG140" s="72"/>
      <c r="AH140" s="72"/>
      <c r="AI140" s="72"/>
      <c r="AJ140" s="72"/>
      <c r="AK140" s="72"/>
    </row>
    <row r="141" ht="17.6" spans="1:37">
      <c r="A141" s="72">
        <v>144</v>
      </c>
      <c r="B141" s="72">
        <v>3180105740</v>
      </c>
      <c r="C141" s="72">
        <v>0</v>
      </c>
      <c r="D141" s="72">
        <v>0</v>
      </c>
      <c r="E141" s="72">
        <v>0</v>
      </c>
      <c r="F141" s="72">
        <v>0</v>
      </c>
      <c r="G141" s="72">
        <v>0</v>
      </c>
      <c r="H141" s="72">
        <v>0</v>
      </c>
      <c r="I141" s="72">
        <v>0</v>
      </c>
      <c r="J141" s="72">
        <v>0</v>
      </c>
      <c r="K141" s="72">
        <v>0</v>
      </c>
      <c r="L141" s="72">
        <v>0</v>
      </c>
      <c r="M141" s="72">
        <v>0</v>
      </c>
      <c r="N141" s="72">
        <v>0</v>
      </c>
      <c r="O141" s="72">
        <v>0</v>
      </c>
      <c r="P141" s="72">
        <v>0</v>
      </c>
      <c r="Q141" s="72">
        <v>0</v>
      </c>
      <c r="R141" s="72">
        <v>0</v>
      </c>
      <c r="S141" s="72">
        <v>0</v>
      </c>
      <c r="T141" s="72">
        <v>0</v>
      </c>
      <c r="U141" s="72">
        <v>0</v>
      </c>
      <c r="V141" s="72">
        <v>0</v>
      </c>
      <c r="W141" s="72">
        <v>0</v>
      </c>
      <c r="X141" s="72">
        <v>0</v>
      </c>
      <c r="Y141" s="72">
        <v>0</v>
      </c>
      <c r="Z141" s="72"/>
      <c r="AA141" s="72">
        <f>SUM(C141:Y141)</f>
        <v>0</v>
      </c>
      <c r="AB141" s="72">
        <f>C141*4+D141*4+E141*3+Z141*2+G141*2+F141*4+H141*2+I141*4+J141*4+K141*6+L141*4+M141*4+N141*4+O141*3+P141*4+Q141*4+R141*4+S141*4+T141*4+U141*4+V141*3+W141*3+X141*4+Y141*4</f>
        <v>0</v>
      </c>
      <c r="AC141" s="72"/>
      <c r="AD141" s="72"/>
      <c r="AE141" s="72"/>
      <c r="AF141" s="72"/>
      <c r="AG141" s="72"/>
      <c r="AH141" s="72"/>
      <c r="AI141" s="72"/>
      <c r="AJ141" s="72"/>
      <c r="AK141" s="72"/>
    </row>
    <row r="142" ht="17.6" spans="1:37">
      <c r="A142" s="72">
        <v>145</v>
      </c>
      <c r="B142" s="72">
        <v>3220105037</v>
      </c>
      <c r="C142" s="72">
        <v>0</v>
      </c>
      <c r="D142" s="72">
        <v>0</v>
      </c>
      <c r="E142" s="72">
        <v>0</v>
      </c>
      <c r="F142" s="72">
        <v>0</v>
      </c>
      <c r="G142" s="72">
        <v>0</v>
      </c>
      <c r="H142" s="72">
        <v>0</v>
      </c>
      <c r="I142" s="72">
        <v>0</v>
      </c>
      <c r="J142" s="72">
        <v>0</v>
      </c>
      <c r="K142" s="72">
        <v>0</v>
      </c>
      <c r="L142" s="72">
        <v>0</v>
      </c>
      <c r="M142" s="72">
        <v>0</v>
      </c>
      <c r="N142" s="72">
        <v>0</v>
      </c>
      <c r="O142" s="72">
        <v>0</v>
      </c>
      <c r="P142" s="72">
        <v>0</v>
      </c>
      <c r="Q142" s="72">
        <v>1</v>
      </c>
      <c r="R142" s="72">
        <v>0</v>
      </c>
      <c r="S142" s="72">
        <v>0</v>
      </c>
      <c r="T142" s="72">
        <v>1</v>
      </c>
      <c r="U142" s="72">
        <v>1</v>
      </c>
      <c r="V142" s="72">
        <v>0</v>
      </c>
      <c r="W142" s="72">
        <v>1</v>
      </c>
      <c r="X142" s="72">
        <v>0</v>
      </c>
      <c r="Y142" s="72">
        <v>1</v>
      </c>
      <c r="Z142" s="72"/>
      <c r="AA142" s="72">
        <f>SUM(C142:Y142)</f>
        <v>5</v>
      </c>
      <c r="AB142" s="72">
        <f>C142*4+D142*4+E142*3+Z142*2+G142*2+F142*4+H142*2+I142*4+J142*4+K142*6+L142*4+M142*4+N142*4+O142*3+P142*4+Q142*4+R142*4+S142*4+T142*4+U142*4+V142*3+W142*3+X142*4+Y142*4</f>
        <v>19</v>
      </c>
      <c r="AC142" s="72"/>
      <c r="AD142" s="72"/>
      <c r="AE142" s="72"/>
      <c r="AF142" s="72"/>
      <c r="AG142" s="72"/>
      <c r="AH142" s="72"/>
      <c r="AI142" s="72"/>
      <c r="AJ142" s="72"/>
      <c r="AK142" s="72"/>
    </row>
    <row r="143" ht="17.6" spans="1:37">
      <c r="A143" s="72">
        <v>146</v>
      </c>
      <c r="B143" s="72">
        <v>3220106322</v>
      </c>
      <c r="C143" s="72">
        <v>0</v>
      </c>
      <c r="D143" s="72">
        <v>0</v>
      </c>
      <c r="E143" s="72">
        <v>0</v>
      </c>
      <c r="F143" s="72">
        <v>0</v>
      </c>
      <c r="G143" s="72">
        <v>0</v>
      </c>
      <c r="H143" s="72">
        <v>0</v>
      </c>
      <c r="I143" s="72">
        <v>0</v>
      </c>
      <c r="J143" s="72">
        <v>0</v>
      </c>
      <c r="K143" s="72">
        <v>0</v>
      </c>
      <c r="L143" s="72">
        <v>0</v>
      </c>
      <c r="M143" s="72">
        <v>0</v>
      </c>
      <c r="N143" s="72">
        <v>0</v>
      </c>
      <c r="O143" s="72">
        <v>0</v>
      </c>
      <c r="P143" s="72">
        <v>0</v>
      </c>
      <c r="Q143" s="72">
        <v>1</v>
      </c>
      <c r="R143" s="72">
        <v>0</v>
      </c>
      <c r="S143" s="72">
        <v>0</v>
      </c>
      <c r="T143" s="72">
        <v>1</v>
      </c>
      <c r="U143" s="72">
        <v>1</v>
      </c>
      <c r="V143" s="72">
        <v>0</v>
      </c>
      <c r="W143" s="72">
        <v>0</v>
      </c>
      <c r="X143" s="72">
        <v>0</v>
      </c>
      <c r="Y143" s="72">
        <v>1</v>
      </c>
      <c r="Z143" s="72"/>
      <c r="AA143" s="72">
        <f>SUM(C143:Y143)</f>
        <v>4</v>
      </c>
      <c r="AB143" s="72">
        <f>C143*4+D143*4+E143*3+Z143*2+G143*2+F143*4+H143*2+I143*4+J143*4+K143*6+L143*4+M143*4+N143*4+O143*3+P143*4+Q143*4+R143*4+S143*4+T143*4+U143*4+V143*3+W143*3+X143*4+Y143*4</f>
        <v>16</v>
      </c>
      <c r="AC143" s="72"/>
      <c r="AD143" s="72"/>
      <c r="AE143" s="72"/>
      <c r="AF143" s="72"/>
      <c r="AG143" s="72"/>
      <c r="AH143" s="72"/>
      <c r="AI143" s="72"/>
      <c r="AJ143" s="72"/>
      <c r="AK143" s="72"/>
    </row>
    <row r="144" ht="17.6" spans="1:37">
      <c r="A144" s="72">
        <v>147</v>
      </c>
      <c r="B144" s="72">
        <v>3220102050</v>
      </c>
      <c r="C144" s="72">
        <v>0</v>
      </c>
      <c r="D144" s="72">
        <v>0</v>
      </c>
      <c r="E144" s="72">
        <v>0</v>
      </c>
      <c r="F144" s="72">
        <v>0</v>
      </c>
      <c r="G144" s="72">
        <v>0</v>
      </c>
      <c r="H144" s="72">
        <v>0</v>
      </c>
      <c r="I144" s="72">
        <v>0</v>
      </c>
      <c r="J144" s="72">
        <v>0</v>
      </c>
      <c r="K144" s="72">
        <v>0</v>
      </c>
      <c r="L144" s="72">
        <v>0</v>
      </c>
      <c r="M144" s="72">
        <v>0</v>
      </c>
      <c r="N144" s="72">
        <v>0</v>
      </c>
      <c r="O144" s="72">
        <v>0</v>
      </c>
      <c r="P144" s="72">
        <v>0</v>
      </c>
      <c r="Q144" s="72">
        <v>0</v>
      </c>
      <c r="R144" s="72">
        <v>0</v>
      </c>
      <c r="S144" s="72">
        <v>1</v>
      </c>
      <c r="T144" s="72">
        <v>1</v>
      </c>
      <c r="U144" s="72">
        <v>0</v>
      </c>
      <c r="V144" s="72">
        <v>1</v>
      </c>
      <c r="W144" s="72">
        <v>1</v>
      </c>
      <c r="X144" s="72">
        <v>0</v>
      </c>
      <c r="Y144" s="72">
        <v>0</v>
      </c>
      <c r="Z144" s="72"/>
      <c r="AA144" s="72">
        <f>SUM(C144:Y144)</f>
        <v>4</v>
      </c>
      <c r="AB144" s="72">
        <f>C144*4+D144*4+E144*3+Z144*2+G144*2+F144*4+H144*2+I144*4+J144*4+K144*6+L144*4+M144*4+N144*4+O144*3+P144*4+Q144*4+R144*4+S144*4+T144*4+U144*4+V144*3+W144*3+X144*4+Y144*4</f>
        <v>14</v>
      </c>
      <c r="AC144" s="72"/>
      <c r="AD144" s="72"/>
      <c r="AE144" s="72"/>
      <c r="AF144" s="72"/>
      <c r="AG144" s="72"/>
      <c r="AH144" s="72"/>
      <c r="AI144" s="72"/>
      <c r="AJ144" s="72"/>
      <c r="AK144" s="72"/>
    </row>
    <row r="145" ht="17.6" spans="1:37">
      <c r="A145" s="72">
        <v>148</v>
      </c>
      <c r="B145" s="72">
        <v>3220106357</v>
      </c>
      <c r="C145" s="72">
        <v>0</v>
      </c>
      <c r="D145" s="72">
        <v>0</v>
      </c>
      <c r="E145" s="72">
        <v>0</v>
      </c>
      <c r="F145" s="72">
        <v>0</v>
      </c>
      <c r="G145" s="72">
        <v>0</v>
      </c>
      <c r="H145" s="72">
        <v>0</v>
      </c>
      <c r="I145" s="72">
        <v>0</v>
      </c>
      <c r="J145" s="72">
        <v>0</v>
      </c>
      <c r="K145" s="72">
        <v>0</v>
      </c>
      <c r="L145" s="72">
        <v>1</v>
      </c>
      <c r="M145" s="72">
        <v>1</v>
      </c>
      <c r="N145" s="72">
        <v>0</v>
      </c>
      <c r="O145" s="72">
        <v>1</v>
      </c>
      <c r="P145" s="72">
        <v>0</v>
      </c>
      <c r="Q145" s="72">
        <v>1</v>
      </c>
      <c r="R145" s="72">
        <v>0</v>
      </c>
      <c r="S145" s="72">
        <v>0</v>
      </c>
      <c r="T145" s="72">
        <v>0</v>
      </c>
      <c r="U145" s="72">
        <v>1</v>
      </c>
      <c r="V145" s="72">
        <v>0</v>
      </c>
      <c r="W145" s="72">
        <v>1</v>
      </c>
      <c r="X145" s="72">
        <v>0</v>
      </c>
      <c r="Y145" s="72">
        <v>1</v>
      </c>
      <c r="Z145" s="72"/>
      <c r="AA145" s="72">
        <f>SUM(C145:Y145)</f>
        <v>7</v>
      </c>
      <c r="AB145" s="72">
        <f>C145*4+D145*4+E145*3+Z145*2+G145*2+F145*4+H145*2+I145*4+J145*4+K145*6+L145*4+M145*4+N145*4+O145*3+P145*4+Q145*4+R145*4+S145*4+T145*4+U145*4+V145*3+W145*3+X145*4+Y145*4</f>
        <v>26</v>
      </c>
      <c r="AC145" s="72"/>
      <c r="AD145" s="72"/>
      <c r="AE145" s="72"/>
      <c r="AF145" s="72"/>
      <c r="AG145" s="72"/>
      <c r="AH145" s="72"/>
      <c r="AI145" s="72"/>
      <c r="AJ145" s="72"/>
      <c r="AK145" s="72"/>
    </row>
    <row r="146" ht="17.6" spans="1:37">
      <c r="A146" s="72">
        <v>149</v>
      </c>
      <c r="B146" s="72">
        <v>3220104667</v>
      </c>
      <c r="C146" s="72">
        <v>0</v>
      </c>
      <c r="D146" s="72">
        <v>0</v>
      </c>
      <c r="E146" s="72">
        <v>0</v>
      </c>
      <c r="F146" s="72">
        <v>0</v>
      </c>
      <c r="G146" s="72">
        <v>0</v>
      </c>
      <c r="H146" s="72">
        <v>0</v>
      </c>
      <c r="I146" s="72">
        <v>0</v>
      </c>
      <c r="J146" s="72">
        <v>0</v>
      </c>
      <c r="K146" s="72">
        <v>0</v>
      </c>
      <c r="L146" s="72">
        <v>0</v>
      </c>
      <c r="M146" s="72">
        <v>0</v>
      </c>
      <c r="N146" s="72">
        <v>0</v>
      </c>
      <c r="O146" s="72">
        <v>0</v>
      </c>
      <c r="P146" s="72">
        <v>0</v>
      </c>
      <c r="Q146" s="72">
        <v>0</v>
      </c>
      <c r="R146" s="72">
        <v>0</v>
      </c>
      <c r="S146" s="72">
        <v>0</v>
      </c>
      <c r="T146" s="72">
        <v>0</v>
      </c>
      <c r="U146" s="72">
        <v>0</v>
      </c>
      <c r="V146" s="72">
        <v>0</v>
      </c>
      <c r="W146" s="72">
        <v>0</v>
      </c>
      <c r="X146" s="72">
        <v>0</v>
      </c>
      <c r="Y146" s="72">
        <v>0</v>
      </c>
      <c r="Z146" s="72"/>
      <c r="AA146" s="72">
        <f>SUM(C146:Y146)</f>
        <v>0</v>
      </c>
      <c r="AB146" s="72">
        <f>C146*4+D146*4+E146*3+Z146*2+G146*2+F146*4+H146*2+I146*4+J146*4+K146*6+L146*4+M146*4+N146*4+O146*3+P146*4+Q146*4+R146*4+S146*4+T146*4+U146*4+V146*3+W146*3+X146*4+Y146*4</f>
        <v>0</v>
      </c>
      <c r="AC146" s="72"/>
      <c r="AD146" s="72"/>
      <c r="AE146" s="72"/>
      <c r="AF146" s="72"/>
      <c r="AG146" s="72"/>
      <c r="AH146" s="72"/>
      <c r="AI146" s="72"/>
      <c r="AJ146" s="72"/>
      <c r="AK146" s="72"/>
    </row>
    <row r="147" ht="17.6" spans="1:37">
      <c r="A147" s="72">
        <v>150</v>
      </c>
      <c r="B147" s="72">
        <v>3220104419</v>
      </c>
      <c r="C147" s="72">
        <v>0</v>
      </c>
      <c r="D147" s="72">
        <v>0</v>
      </c>
      <c r="E147" s="72">
        <v>0</v>
      </c>
      <c r="F147" s="72">
        <v>0</v>
      </c>
      <c r="G147" s="72">
        <v>0</v>
      </c>
      <c r="H147" s="72">
        <v>0</v>
      </c>
      <c r="I147" s="72">
        <v>0</v>
      </c>
      <c r="J147" s="72">
        <v>0</v>
      </c>
      <c r="K147" s="72">
        <v>0</v>
      </c>
      <c r="L147" s="72">
        <v>0</v>
      </c>
      <c r="M147" s="72">
        <v>0</v>
      </c>
      <c r="N147" s="72">
        <v>0</v>
      </c>
      <c r="O147" s="72">
        <v>0</v>
      </c>
      <c r="P147" s="72">
        <v>0</v>
      </c>
      <c r="Q147" s="72">
        <v>1</v>
      </c>
      <c r="R147" s="72">
        <v>0</v>
      </c>
      <c r="S147" s="72">
        <v>0</v>
      </c>
      <c r="T147" s="72">
        <v>0</v>
      </c>
      <c r="U147" s="72">
        <v>0</v>
      </c>
      <c r="V147" s="72">
        <v>0</v>
      </c>
      <c r="W147" s="72">
        <v>0</v>
      </c>
      <c r="X147" s="72">
        <v>0</v>
      </c>
      <c r="Y147" s="72">
        <v>0</v>
      </c>
      <c r="Z147" s="72"/>
      <c r="AA147" s="72">
        <f>SUM(C147:Y147)</f>
        <v>1</v>
      </c>
      <c r="AB147" s="72">
        <f>C147*4+D147*4+E147*3+Z147*2+G147*2+F147*4+H147*2+I147*4+J147*4+K147*6+L147*4+M147*4+N147*4+O147*3+P147*4+Q147*4+R147*4+S147*4+T147*4+U147*4+V147*3+W147*3+X147*4+Y147*4</f>
        <v>4</v>
      </c>
      <c r="AC147" s="72"/>
      <c r="AD147" s="72"/>
      <c r="AE147" s="72"/>
      <c r="AF147" s="72"/>
      <c r="AG147" s="72"/>
      <c r="AH147" s="72"/>
      <c r="AI147" s="72"/>
      <c r="AJ147" s="72"/>
      <c r="AK147" s="72"/>
    </row>
    <row r="148" ht="17.6" spans="1:37">
      <c r="A148" s="72">
        <v>151</v>
      </c>
      <c r="B148" s="72">
        <v>3220103137</v>
      </c>
      <c r="C148" s="72">
        <v>0</v>
      </c>
      <c r="D148" s="72">
        <v>0</v>
      </c>
      <c r="E148" s="72">
        <v>0</v>
      </c>
      <c r="F148" s="72">
        <v>0</v>
      </c>
      <c r="G148" s="72">
        <v>0</v>
      </c>
      <c r="H148" s="72">
        <v>0</v>
      </c>
      <c r="I148" s="72">
        <v>0</v>
      </c>
      <c r="J148" s="72">
        <v>0</v>
      </c>
      <c r="K148" s="72">
        <v>0</v>
      </c>
      <c r="L148" s="72">
        <v>0</v>
      </c>
      <c r="M148" s="72">
        <v>1</v>
      </c>
      <c r="N148" s="72">
        <v>0</v>
      </c>
      <c r="O148" s="72">
        <v>0</v>
      </c>
      <c r="P148" s="72">
        <v>0</v>
      </c>
      <c r="Q148" s="72">
        <v>1</v>
      </c>
      <c r="R148" s="72">
        <v>0</v>
      </c>
      <c r="S148" s="72">
        <v>0</v>
      </c>
      <c r="T148" s="72">
        <v>0</v>
      </c>
      <c r="U148" s="72">
        <v>0</v>
      </c>
      <c r="V148" s="72">
        <v>0</v>
      </c>
      <c r="W148" s="72">
        <v>0</v>
      </c>
      <c r="X148" s="72">
        <v>0</v>
      </c>
      <c r="Y148" s="72">
        <v>0</v>
      </c>
      <c r="Z148" s="72"/>
      <c r="AA148" s="72">
        <f>SUM(C148:Y148)</f>
        <v>2</v>
      </c>
      <c r="AB148" s="72">
        <f>C148*4+D148*4+E148*3+Z148*2+G148*2+F148*4+H148*2+I148*4+J148*4+K148*6+L148*4+M148*4+N148*4+O148*3+P148*4+Q148*4+R148*4+S148*4+T148*4+U148*4+V148*3+W148*3+X148*4+Y148*4</f>
        <v>8</v>
      </c>
      <c r="AC148" s="72"/>
      <c r="AD148" s="72"/>
      <c r="AE148" s="72"/>
      <c r="AF148" s="72"/>
      <c r="AG148" s="72"/>
      <c r="AH148" s="72"/>
      <c r="AI148" s="72"/>
      <c r="AJ148" s="72"/>
      <c r="AK148" s="72"/>
    </row>
    <row r="149" ht="17.6" spans="1:37">
      <c r="A149" s="72">
        <v>152</v>
      </c>
      <c r="B149" s="72">
        <v>3220105998</v>
      </c>
      <c r="C149" s="72">
        <v>0</v>
      </c>
      <c r="D149" s="72">
        <v>0</v>
      </c>
      <c r="E149" s="72">
        <v>0</v>
      </c>
      <c r="F149" s="72">
        <v>0</v>
      </c>
      <c r="G149" s="72">
        <v>0</v>
      </c>
      <c r="H149" s="72">
        <v>0</v>
      </c>
      <c r="I149" s="72">
        <v>0</v>
      </c>
      <c r="J149" s="72">
        <v>0</v>
      </c>
      <c r="K149" s="72">
        <v>0</v>
      </c>
      <c r="L149" s="72">
        <v>0</v>
      </c>
      <c r="M149" s="72">
        <v>0</v>
      </c>
      <c r="N149" s="72">
        <v>0</v>
      </c>
      <c r="O149" s="72">
        <v>0</v>
      </c>
      <c r="P149" s="72">
        <v>0</v>
      </c>
      <c r="Q149" s="72">
        <v>0</v>
      </c>
      <c r="R149" s="72">
        <v>0</v>
      </c>
      <c r="S149" s="72">
        <v>0</v>
      </c>
      <c r="T149" s="72">
        <v>0</v>
      </c>
      <c r="U149" s="72">
        <v>0</v>
      </c>
      <c r="V149" s="72">
        <v>0</v>
      </c>
      <c r="W149" s="72">
        <v>0</v>
      </c>
      <c r="X149" s="72">
        <v>0</v>
      </c>
      <c r="Y149" s="72">
        <v>0</v>
      </c>
      <c r="Z149" s="72"/>
      <c r="AA149" s="72">
        <f>SUM(C149:Y149)</f>
        <v>0</v>
      </c>
      <c r="AB149" s="72">
        <f>C149*4+D149*4+E149*3+Z149*2+G149*2+F149*4+H149*2+I149*4+J149*4+K149*6+L149*4+M149*4+N149*4+O149*3+P149*4+Q149*4+R149*4+S149*4+T149*4+U149*4+V149*3+W149*3+X149*4+Y149*4</f>
        <v>0</v>
      </c>
      <c r="AC149" s="72"/>
      <c r="AD149" s="72"/>
      <c r="AE149" s="72"/>
      <c r="AF149" s="72"/>
      <c r="AG149" s="72"/>
      <c r="AH149" s="72"/>
      <c r="AI149" s="72"/>
      <c r="AJ149" s="72"/>
      <c r="AK149" s="72"/>
    </row>
    <row r="150" ht="17.6" spans="1:37">
      <c r="A150" s="72">
        <v>153</v>
      </c>
      <c r="B150" s="72">
        <v>3220102109</v>
      </c>
      <c r="C150" s="72">
        <v>0</v>
      </c>
      <c r="D150" s="72">
        <v>0</v>
      </c>
      <c r="E150" s="72">
        <v>0</v>
      </c>
      <c r="F150" s="72">
        <v>0</v>
      </c>
      <c r="G150" s="72">
        <v>0</v>
      </c>
      <c r="H150" s="72">
        <v>0</v>
      </c>
      <c r="I150" s="72">
        <v>0</v>
      </c>
      <c r="J150" s="72">
        <v>0</v>
      </c>
      <c r="K150" s="72">
        <v>0</v>
      </c>
      <c r="L150" s="72">
        <v>0</v>
      </c>
      <c r="M150" s="72">
        <v>0</v>
      </c>
      <c r="N150" s="72">
        <v>0</v>
      </c>
      <c r="O150" s="72">
        <v>0</v>
      </c>
      <c r="P150" s="72">
        <v>0</v>
      </c>
      <c r="Q150" s="72">
        <v>0</v>
      </c>
      <c r="R150" s="72">
        <v>0</v>
      </c>
      <c r="S150" s="72">
        <v>0</v>
      </c>
      <c r="T150" s="72">
        <v>1</v>
      </c>
      <c r="U150" s="72">
        <v>1</v>
      </c>
      <c r="V150" s="72">
        <v>1</v>
      </c>
      <c r="W150" s="72">
        <v>0</v>
      </c>
      <c r="X150" s="72">
        <v>0</v>
      </c>
      <c r="Y150" s="72">
        <v>0</v>
      </c>
      <c r="Z150" s="72"/>
      <c r="AA150" s="72">
        <f>SUM(C150:Y150)</f>
        <v>3</v>
      </c>
      <c r="AB150" s="72">
        <f>C150*4+D150*4+E150*3+Z150*2+G150*2+F150*4+H150*2+I150*4+J150*4+K150*6+L150*4+M150*4+N150*4+O150*3+P150*4+Q150*4+R150*4+S150*4+T150*4+U150*4+V150*3+W150*3+X150*4+Y150*4</f>
        <v>11</v>
      </c>
      <c r="AC150" s="72"/>
      <c r="AD150" s="72"/>
      <c r="AE150" s="72"/>
      <c r="AF150" s="72"/>
      <c r="AG150" s="72"/>
      <c r="AH150" s="72"/>
      <c r="AI150" s="72"/>
      <c r="AJ150" s="72"/>
      <c r="AK150" s="72"/>
    </row>
    <row r="151" ht="17.6" spans="1:37">
      <c r="A151" s="72">
        <v>154</v>
      </c>
      <c r="B151" s="72">
        <v>3220105028</v>
      </c>
      <c r="C151" s="72">
        <v>0</v>
      </c>
      <c r="D151" s="72">
        <v>0</v>
      </c>
      <c r="E151" s="72">
        <v>0</v>
      </c>
      <c r="F151" s="72">
        <v>0</v>
      </c>
      <c r="G151" s="72">
        <v>0</v>
      </c>
      <c r="H151" s="72">
        <v>0</v>
      </c>
      <c r="I151" s="72">
        <v>0</v>
      </c>
      <c r="J151" s="72">
        <v>0</v>
      </c>
      <c r="K151" s="72">
        <v>0</v>
      </c>
      <c r="L151" s="72">
        <v>0</v>
      </c>
      <c r="M151" s="72">
        <v>1</v>
      </c>
      <c r="N151" s="72">
        <v>0</v>
      </c>
      <c r="O151" s="72">
        <v>0</v>
      </c>
      <c r="P151" s="72">
        <v>0</v>
      </c>
      <c r="Q151" s="72">
        <v>1</v>
      </c>
      <c r="R151" s="72">
        <v>1</v>
      </c>
      <c r="S151" s="72">
        <v>0</v>
      </c>
      <c r="T151" s="72">
        <v>0</v>
      </c>
      <c r="U151" s="72">
        <v>1</v>
      </c>
      <c r="V151" s="72">
        <v>1</v>
      </c>
      <c r="W151" s="72">
        <v>0</v>
      </c>
      <c r="X151" s="72">
        <v>0</v>
      </c>
      <c r="Y151" s="72">
        <v>0</v>
      </c>
      <c r="Z151" s="72"/>
      <c r="AA151" s="72">
        <f>SUM(C151:Y151)</f>
        <v>5</v>
      </c>
      <c r="AB151" s="72">
        <f>C151*4+D151*4+E151*3+Z151*2+G151*2+F151*4+H151*2+I151*4+J151*4+K151*6+L151*4+M151*4+N151*4+O151*3+P151*4+Q151*4+R151*4+S151*4+T151*4+U151*4+V151*3+W151*3+X151*4+Y151*4</f>
        <v>19</v>
      </c>
      <c r="AC151" s="72"/>
      <c r="AD151" s="72"/>
      <c r="AE151" s="72"/>
      <c r="AF151" s="72"/>
      <c r="AG151" s="72"/>
      <c r="AH151" s="72"/>
      <c r="AI151" s="72"/>
      <c r="AJ151" s="72"/>
      <c r="AK151" s="72"/>
    </row>
    <row r="152" ht="17.6" spans="1:37">
      <c r="A152" s="72">
        <v>155</v>
      </c>
      <c r="B152" s="72">
        <v>3220102059</v>
      </c>
      <c r="C152" s="72">
        <v>0</v>
      </c>
      <c r="D152" s="72">
        <v>0</v>
      </c>
      <c r="E152" s="72">
        <v>0</v>
      </c>
      <c r="F152" s="72">
        <v>0</v>
      </c>
      <c r="G152" s="72">
        <v>0</v>
      </c>
      <c r="H152" s="72">
        <v>0</v>
      </c>
      <c r="I152" s="72">
        <v>0</v>
      </c>
      <c r="J152" s="72">
        <v>0</v>
      </c>
      <c r="K152" s="72">
        <v>0</v>
      </c>
      <c r="L152" s="72">
        <v>0</v>
      </c>
      <c r="M152" s="72">
        <v>0</v>
      </c>
      <c r="N152" s="72">
        <v>0</v>
      </c>
      <c r="O152" s="72">
        <v>0</v>
      </c>
      <c r="P152" s="72">
        <v>0</v>
      </c>
      <c r="Q152" s="72">
        <v>0</v>
      </c>
      <c r="R152" s="72">
        <v>0</v>
      </c>
      <c r="S152" s="72">
        <v>0</v>
      </c>
      <c r="T152" s="72">
        <v>0</v>
      </c>
      <c r="U152" s="72">
        <v>0</v>
      </c>
      <c r="V152" s="72">
        <v>0</v>
      </c>
      <c r="W152" s="72">
        <v>0</v>
      </c>
      <c r="X152" s="72">
        <v>0</v>
      </c>
      <c r="Y152" s="72">
        <v>1</v>
      </c>
      <c r="Z152" s="72"/>
      <c r="AA152" s="72">
        <f>SUM(C152:Y152)</f>
        <v>1</v>
      </c>
      <c r="AB152" s="72">
        <f>C152*4+D152*4+E152*3+Z152*2+G152*2+F152*4+H152*2+I152*4+J152*4+K152*6+L152*4+M152*4+N152*4+O152*3+P152*4+Q152*4+R152*4+S152*4+T152*4+U152*4+V152*3+W152*3+X152*4+Y152*4</f>
        <v>4</v>
      </c>
      <c r="AC152" s="72"/>
      <c r="AD152" s="72"/>
      <c r="AE152" s="72"/>
      <c r="AF152" s="72"/>
      <c r="AG152" s="72"/>
      <c r="AH152" s="72"/>
      <c r="AI152" s="72"/>
      <c r="AJ152" s="72"/>
      <c r="AK152" s="72"/>
    </row>
    <row r="153" ht="17.6" spans="1:37">
      <c r="A153" s="72">
        <v>157</v>
      </c>
      <c r="B153" s="72">
        <v>3220106152</v>
      </c>
      <c r="C153" s="72">
        <v>0</v>
      </c>
      <c r="D153" s="72">
        <v>0</v>
      </c>
      <c r="E153" s="72">
        <v>0</v>
      </c>
      <c r="F153" s="72">
        <v>0</v>
      </c>
      <c r="G153" s="72">
        <v>0</v>
      </c>
      <c r="H153" s="72">
        <v>0</v>
      </c>
      <c r="I153" s="72">
        <v>0</v>
      </c>
      <c r="J153" s="72">
        <v>0</v>
      </c>
      <c r="K153" s="72">
        <v>0</v>
      </c>
      <c r="L153" s="72">
        <v>0</v>
      </c>
      <c r="M153" s="72">
        <v>0</v>
      </c>
      <c r="N153" s="72">
        <v>1</v>
      </c>
      <c r="O153" s="72">
        <v>1</v>
      </c>
      <c r="P153" s="72">
        <v>1</v>
      </c>
      <c r="Q153" s="72">
        <v>1</v>
      </c>
      <c r="R153" s="72">
        <v>0</v>
      </c>
      <c r="S153" s="72">
        <v>0</v>
      </c>
      <c r="T153" s="72">
        <v>0</v>
      </c>
      <c r="U153" s="72">
        <v>0</v>
      </c>
      <c r="V153" s="72">
        <v>1</v>
      </c>
      <c r="W153" s="72">
        <v>1</v>
      </c>
      <c r="X153" s="72">
        <v>0</v>
      </c>
      <c r="Y153" s="72">
        <v>0</v>
      </c>
      <c r="Z153" s="72"/>
      <c r="AA153" s="72">
        <f>SUM(C153:Y153)</f>
        <v>6</v>
      </c>
      <c r="AB153" s="72">
        <f>C153*4+D153*4+E153*3+Z153*2+G153*2+F153*4+H153*2+I153*4+J153*4+K153*6+L153*4+M153*4+N153*4+O153*3+P153*4+Q153*4+R153*4+S153*4+T153*4+U153*4+V153*3+W153*3+X153*4+Y153*4</f>
        <v>21</v>
      </c>
      <c r="AC153" s="72"/>
      <c r="AD153" s="72"/>
      <c r="AE153" s="72"/>
      <c r="AF153" s="72"/>
      <c r="AG153" s="72"/>
      <c r="AH153" s="72"/>
      <c r="AI153" s="72"/>
      <c r="AJ153" s="72"/>
      <c r="AK153" s="72"/>
    </row>
    <row r="154" ht="17.6" spans="1:37">
      <c r="A154" s="72">
        <v>158</v>
      </c>
      <c r="B154" s="72">
        <v>3220105041</v>
      </c>
      <c r="C154" s="72">
        <v>0</v>
      </c>
      <c r="D154" s="72">
        <v>0</v>
      </c>
      <c r="E154" s="72">
        <v>0</v>
      </c>
      <c r="F154" s="72">
        <v>0</v>
      </c>
      <c r="G154" s="72">
        <v>0</v>
      </c>
      <c r="H154" s="72">
        <v>0</v>
      </c>
      <c r="I154" s="72">
        <v>0</v>
      </c>
      <c r="J154" s="72">
        <v>0</v>
      </c>
      <c r="K154" s="72">
        <v>0</v>
      </c>
      <c r="L154" s="72">
        <v>0</v>
      </c>
      <c r="M154" s="72">
        <v>0</v>
      </c>
      <c r="N154" s="72">
        <v>0</v>
      </c>
      <c r="O154" s="72">
        <v>0</v>
      </c>
      <c r="P154" s="72">
        <v>0</v>
      </c>
      <c r="Q154" s="72">
        <v>0</v>
      </c>
      <c r="R154" s="72">
        <v>0</v>
      </c>
      <c r="S154" s="72">
        <v>0</v>
      </c>
      <c r="T154" s="72">
        <v>0</v>
      </c>
      <c r="U154" s="72">
        <v>0</v>
      </c>
      <c r="V154" s="72">
        <v>0</v>
      </c>
      <c r="W154" s="72">
        <v>0</v>
      </c>
      <c r="X154" s="72">
        <v>0</v>
      </c>
      <c r="Y154" s="72">
        <v>0</v>
      </c>
      <c r="Z154" s="72"/>
      <c r="AA154" s="72">
        <f>SUM(C154:Y154)</f>
        <v>0</v>
      </c>
      <c r="AB154" s="72">
        <f>C154*4+D154*4+E154*3+Z154*2+G154*2+F154*4+H154*2+I154*4+J154*4+K154*6+L154*4+M154*4+N154*4+O154*3+P154*4+Q154*4+R154*4+S154*4+T154*4+U154*4+V154*3+W154*3+X154*4+Y154*4</f>
        <v>0</v>
      </c>
      <c r="AC154" s="72"/>
      <c r="AD154" s="72"/>
      <c r="AE154" s="72"/>
      <c r="AF154" s="72"/>
      <c r="AG154" s="72"/>
      <c r="AH154" s="72"/>
      <c r="AI154" s="72"/>
      <c r="AJ154" s="72"/>
      <c r="AK154" s="72"/>
    </row>
    <row r="155" ht="17.6" spans="1:37">
      <c r="A155" s="72">
        <v>159</v>
      </c>
      <c r="B155" s="72">
        <v>3220102107</v>
      </c>
      <c r="C155" s="72">
        <v>0</v>
      </c>
      <c r="D155" s="72">
        <v>0</v>
      </c>
      <c r="E155" s="72">
        <v>0</v>
      </c>
      <c r="F155" s="72">
        <v>0</v>
      </c>
      <c r="G155" s="72">
        <v>0</v>
      </c>
      <c r="H155" s="72">
        <v>0</v>
      </c>
      <c r="I155" s="72">
        <v>0</v>
      </c>
      <c r="J155" s="72">
        <v>0</v>
      </c>
      <c r="K155" s="72">
        <v>0</v>
      </c>
      <c r="L155" s="72">
        <v>0</v>
      </c>
      <c r="M155" s="72">
        <v>0</v>
      </c>
      <c r="N155" s="72">
        <v>0</v>
      </c>
      <c r="O155" s="72">
        <v>0</v>
      </c>
      <c r="P155" s="72">
        <v>0</v>
      </c>
      <c r="Q155" s="72">
        <v>0</v>
      </c>
      <c r="R155" s="72">
        <v>0</v>
      </c>
      <c r="S155" s="72">
        <v>0</v>
      </c>
      <c r="T155" s="72">
        <v>0</v>
      </c>
      <c r="U155" s="72">
        <v>0</v>
      </c>
      <c r="V155" s="72">
        <v>0</v>
      </c>
      <c r="W155" s="72">
        <v>0</v>
      </c>
      <c r="X155" s="72">
        <v>0</v>
      </c>
      <c r="Y155" s="72">
        <v>0</v>
      </c>
      <c r="Z155" s="72"/>
      <c r="AA155" s="72">
        <f>SUM(C155:Y155)</f>
        <v>0</v>
      </c>
      <c r="AB155" s="72">
        <f>C155*4+D155*4+E155*3+Z155*2+G155*2+F155*4+H155*2+I155*4+J155*4+K155*6+L155*4+M155*4+N155*4+O155*3+P155*4+Q155*4+R155*4+S155*4+T155*4+U155*4+V155*3+W155*3+X155*4+Y155*4</f>
        <v>0</v>
      </c>
      <c r="AC155" s="72"/>
      <c r="AD155" s="72"/>
      <c r="AE155" s="72"/>
      <c r="AF155" s="72"/>
      <c r="AG155" s="72"/>
      <c r="AH155" s="72"/>
      <c r="AI155" s="72"/>
      <c r="AJ155" s="72"/>
      <c r="AK155" s="72"/>
    </row>
    <row r="156" ht="17.6" spans="1:37">
      <c r="A156" s="72">
        <v>160</v>
      </c>
      <c r="B156" s="72">
        <v>3220104600</v>
      </c>
      <c r="C156" s="72">
        <v>0</v>
      </c>
      <c r="D156" s="72">
        <v>0</v>
      </c>
      <c r="E156" s="72">
        <v>0</v>
      </c>
      <c r="F156" s="72">
        <v>0</v>
      </c>
      <c r="G156" s="72">
        <v>0</v>
      </c>
      <c r="H156" s="72">
        <v>0</v>
      </c>
      <c r="I156" s="72">
        <v>0</v>
      </c>
      <c r="J156" s="72">
        <v>0</v>
      </c>
      <c r="K156" s="72">
        <v>0</v>
      </c>
      <c r="L156" s="72">
        <v>0</v>
      </c>
      <c r="M156" s="72">
        <v>0</v>
      </c>
      <c r="N156" s="72">
        <v>0</v>
      </c>
      <c r="O156" s="72">
        <v>0</v>
      </c>
      <c r="P156" s="72">
        <v>0</v>
      </c>
      <c r="Q156" s="72">
        <v>0</v>
      </c>
      <c r="R156" s="72">
        <v>0</v>
      </c>
      <c r="S156" s="72">
        <v>0</v>
      </c>
      <c r="T156" s="72">
        <v>0</v>
      </c>
      <c r="U156" s="72">
        <v>0</v>
      </c>
      <c r="V156" s="72">
        <v>0</v>
      </c>
      <c r="W156" s="72">
        <v>0</v>
      </c>
      <c r="X156" s="72">
        <v>0</v>
      </c>
      <c r="Y156" s="72">
        <v>0</v>
      </c>
      <c r="Z156" s="72"/>
      <c r="AA156" s="72">
        <f>SUM(C156:Y156)</f>
        <v>0</v>
      </c>
      <c r="AB156" s="72">
        <f>C156*4+D156*4+E156*3+Z156*2+G156*2+F156*4+H156*2+I156*4+J156*4+K156*6+L156*4+M156*4+N156*4+O156*3+P156*4+Q156*4+R156*4+S156*4+T156*4+U156*4+V156*3+W156*3+X156*4+Y156*4</f>
        <v>0</v>
      </c>
      <c r="AC156" s="72"/>
      <c r="AD156" s="72"/>
      <c r="AE156" s="72"/>
      <c r="AF156" s="72"/>
      <c r="AG156" s="72"/>
      <c r="AH156" s="72"/>
      <c r="AI156" s="72"/>
      <c r="AJ156" s="72"/>
      <c r="AK156" s="72"/>
    </row>
    <row r="157" ht="17.6" spans="1:37">
      <c r="A157" s="72">
        <v>161</v>
      </c>
      <c r="B157" s="72">
        <v>3220102658</v>
      </c>
      <c r="C157" s="72">
        <v>0</v>
      </c>
      <c r="D157" s="72">
        <v>0</v>
      </c>
      <c r="E157" s="72">
        <v>0</v>
      </c>
      <c r="F157" s="72">
        <v>0</v>
      </c>
      <c r="G157" s="72">
        <v>0</v>
      </c>
      <c r="H157" s="72">
        <v>0</v>
      </c>
      <c r="I157" s="72">
        <v>0</v>
      </c>
      <c r="J157" s="72">
        <v>0</v>
      </c>
      <c r="K157" s="72">
        <v>0</v>
      </c>
      <c r="L157" s="72">
        <v>0</v>
      </c>
      <c r="M157" s="72">
        <v>0</v>
      </c>
      <c r="N157" s="72">
        <v>0</v>
      </c>
      <c r="O157" s="72">
        <v>0</v>
      </c>
      <c r="P157" s="72">
        <v>0</v>
      </c>
      <c r="Q157" s="72">
        <v>0</v>
      </c>
      <c r="R157" s="72">
        <v>0</v>
      </c>
      <c r="S157" s="72">
        <v>0</v>
      </c>
      <c r="T157" s="72">
        <v>0</v>
      </c>
      <c r="U157" s="72">
        <v>0</v>
      </c>
      <c r="V157" s="72">
        <v>0</v>
      </c>
      <c r="W157" s="72">
        <v>0</v>
      </c>
      <c r="X157" s="72">
        <v>0</v>
      </c>
      <c r="Y157" s="72">
        <v>0</v>
      </c>
      <c r="Z157" s="72"/>
      <c r="AA157" s="72">
        <f>SUM(C157:Y157)</f>
        <v>0</v>
      </c>
      <c r="AB157" s="72">
        <f>C157*4+D157*4+E157*3+Z157*2+G157*2+F157*4+H157*2+I157*4+J157*4+K157*6+L157*4+M157*4+N157*4+O157*3+P157*4+Q157*4+R157*4+S157*4+T157*4+U157*4+V157*3+W157*3+X157*4+Y157*4</f>
        <v>0</v>
      </c>
      <c r="AC157" s="72"/>
      <c r="AD157" s="72"/>
      <c r="AE157" s="72"/>
      <c r="AF157" s="72"/>
      <c r="AG157" s="72"/>
      <c r="AH157" s="72"/>
      <c r="AI157" s="72"/>
      <c r="AJ157" s="72"/>
      <c r="AK157" s="72"/>
    </row>
    <row r="158" ht="17.6" spans="1:37">
      <c r="A158" s="72">
        <v>162</v>
      </c>
      <c r="B158" s="72">
        <v>3220103026</v>
      </c>
      <c r="C158" s="72">
        <v>0</v>
      </c>
      <c r="D158" s="72">
        <v>0</v>
      </c>
      <c r="E158" s="72">
        <v>0</v>
      </c>
      <c r="F158" s="72">
        <v>0</v>
      </c>
      <c r="G158" s="72">
        <v>0</v>
      </c>
      <c r="H158" s="72">
        <v>0</v>
      </c>
      <c r="I158" s="72">
        <v>0</v>
      </c>
      <c r="J158" s="72">
        <v>0</v>
      </c>
      <c r="K158" s="72">
        <v>0</v>
      </c>
      <c r="L158" s="72">
        <v>0</v>
      </c>
      <c r="M158" s="72">
        <v>0</v>
      </c>
      <c r="N158" s="72">
        <v>0</v>
      </c>
      <c r="O158" s="72">
        <v>0</v>
      </c>
      <c r="P158" s="72">
        <v>0</v>
      </c>
      <c r="Q158" s="72">
        <v>0</v>
      </c>
      <c r="R158" s="72">
        <v>0</v>
      </c>
      <c r="S158" s="72">
        <v>0</v>
      </c>
      <c r="T158" s="72">
        <v>0</v>
      </c>
      <c r="U158" s="72">
        <v>0</v>
      </c>
      <c r="V158" s="72">
        <v>0</v>
      </c>
      <c r="W158" s="72">
        <v>0</v>
      </c>
      <c r="X158" s="72">
        <v>0</v>
      </c>
      <c r="Y158" s="72">
        <v>0</v>
      </c>
      <c r="Z158" s="72"/>
      <c r="AA158" s="72">
        <f>SUM(C158:Y158)</f>
        <v>0</v>
      </c>
      <c r="AB158" s="72">
        <f>C158*4+D158*4+E158*3+Z158*2+G158*2+F158*4+H158*2+I158*4+J158*4+K158*6+L158*4+M158*4+N158*4+O158*3+P158*4+Q158*4+R158*4+S158*4+T158*4+U158*4+V158*3+W158*3+X158*4+Y158*4</f>
        <v>0</v>
      </c>
      <c r="AC158" s="72"/>
      <c r="AD158" s="72"/>
      <c r="AE158" s="72"/>
      <c r="AF158" s="72"/>
      <c r="AG158" s="72"/>
      <c r="AH158" s="72"/>
      <c r="AI158" s="72"/>
      <c r="AJ158" s="72"/>
      <c r="AK158" s="72"/>
    </row>
    <row r="159" ht="17.6" spans="1:37">
      <c r="A159" s="72">
        <v>163</v>
      </c>
      <c r="B159" s="72">
        <v>3220106348</v>
      </c>
      <c r="C159" s="72">
        <v>0</v>
      </c>
      <c r="D159" s="72">
        <v>0</v>
      </c>
      <c r="E159" s="72">
        <v>0</v>
      </c>
      <c r="F159" s="72">
        <v>0</v>
      </c>
      <c r="G159" s="72">
        <v>0</v>
      </c>
      <c r="H159" s="72">
        <v>0</v>
      </c>
      <c r="I159" s="72">
        <v>0</v>
      </c>
      <c r="J159" s="72">
        <v>0</v>
      </c>
      <c r="K159" s="72">
        <v>0</v>
      </c>
      <c r="L159" s="72">
        <v>0</v>
      </c>
      <c r="M159" s="72">
        <v>0</v>
      </c>
      <c r="N159" s="72">
        <v>0</v>
      </c>
      <c r="O159" s="72">
        <v>0</v>
      </c>
      <c r="P159" s="72">
        <v>0</v>
      </c>
      <c r="Q159" s="72">
        <v>0</v>
      </c>
      <c r="R159" s="72">
        <v>0</v>
      </c>
      <c r="S159" s="72">
        <v>0</v>
      </c>
      <c r="T159" s="72">
        <v>0</v>
      </c>
      <c r="U159" s="72">
        <v>0</v>
      </c>
      <c r="V159" s="72">
        <v>1</v>
      </c>
      <c r="W159" s="72">
        <v>1</v>
      </c>
      <c r="X159" s="72">
        <v>0</v>
      </c>
      <c r="Y159" s="72">
        <v>0</v>
      </c>
      <c r="Z159" s="72"/>
      <c r="AA159" s="72">
        <f>SUM(C159:Y159)</f>
        <v>2</v>
      </c>
      <c r="AB159" s="72">
        <f>C159*4+D159*4+E159*3+Z159*2+G159*2+F159*4+H159*2+I159*4+J159*4+K159*6+L159*4+M159*4+N159*4+O159*3+P159*4+Q159*4+R159*4+S159*4+T159*4+U159*4+V159*3+W159*3+X159*4+Y159*4</f>
        <v>6</v>
      </c>
      <c r="AC159" s="72"/>
      <c r="AD159" s="72"/>
      <c r="AE159" s="72"/>
      <c r="AF159" s="72"/>
      <c r="AG159" s="72"/>
      <c r="AH159" s="72"/>
      <c r="AI159" s="72"/>
      <c r="AJ159" s="72"/>
      <c r="AK159" s="72"/>
    </row>
    <row r="160" ht="17.6" spans="1:37">
      <c r="A160" s="72">
        <v>164</v>
      </c>
      <c r="B160" s="72">
        <v>3220102114</v>
      </c>
      <c r="C160" s="72">
        <v>0</v>
      </c>
      <c r="D160" s="72">
        <v>0</v>
      </c>
      <c r="E160" s="72">
        <v>0</v>
      </c>
      <c r="F160" s="72">
        <v>0</v>
      </c>
      <c r="G160" s="72">
        <v>0</v>
      </c>
      <c r="H160" s="72">
        <v>0</v>
      </c>
      <c r="I160" s="72">
        <v>0</v>
      </c>
      <c r="J160" s="72">
        <v>0</v>
      </c>
      <c r="K160" s="72">
        <v>0</v>
      </c>
      <c r="L160" s="72">
        <v>0</v>
      </c>
      <c r="M160" s="72">
        <v>0</v>
      </c>
      <c r="N160" s="72">
        <v>0</v>
      </c>
      <c r="O160" s="72">
        <v>0</v>
      </c>
      <c r="P160" s="72">
        <v>0</v>
      </c>
      <c r="Q160" s="72">
        <v>1</v>
      </c>
      <c r="R160" s="72">
        <v>0</v>
      </c>
      <c r="S160" s="72">
        <v>1</v>
      </c>
      <c r="T160" s="72">
        <v>1</v>
      </c>
      <c r="U160" s="72">
        <v>0</v>
      </c>
      <c r="V160" s="72">
        <v>0</v>
      </c>
      <c r="W160" s="72">
        <v>0</v>
      </c>
      <c r="X160" s="72">
        <v>0</v>
      </c>
      <c r="Y160" s="72">
        <v>0</v>
      </c>
      <c r="Z160" s="72"/>
      <c r="AA160" s="72">
        <f>SUM(C160:Y160)</f>
        <v>3</v>
      </c>
      <c r="AB160" s="72">
        <f>C160*4+D160*4+E160*3+Z160*2+G160*2+F160*4+H160*2+I160*4+J160*4+K160*6+L160*4+M160*4+N160*4+O160*3+P160*4+Q160*4+R160*4+S160*4+T160*4+U160*4+V160*3+W160*3+X160*4+Y160*4</f>
        <v>12</v>
      </c>
      <c r="AC160" s="72"/>
      <c r="AD160" s="72"/>
      <c r="AE160" s="72"/>
      <c r="AF160" s="72"/>
      <c r="AG160" s="72"/>
      <c r="AH160" s="72"/>
      <c r="AI160" s="72"/>
      <c r="AJ160" s="72"/>
      <c r="AK160" s="72"/>
    </row>
    <row r="161" ht="17.6" spans="1:37">
      <c r="A161" s="72">
        <v>165</v>
      </c>
      <c r="B161" s="72">
        <v>3220104470</v>
      </c>
      <c r="C161" s="72">
        <v>0</v>
      </c>
      <c r="D161" s="72">
        <v>0</v>
      </c>
      <c r="E161" s="72">
        <v>0</v>
      </c>
      <c r="F161" s="72">
        <v>0</v>
      </c>
      <c r="G161" s="72">
        <v>0</v>
      </c>
      <c r="H161" s="72">
        <v>0</v>
      </c>
      <c r="I161" s="72">
        <v>0</v>
      </c>
      <c r="J161" s="72">
        <v>0</v>
      </c>
      <c r="K161" s="72">
        <v>0</v>
      </c>
      <c r="L161" s="72">
        <v>0</v>
      </c>
      <c r="M161" s="72">
        <v>1</v>
      </c>
      <c r="N161" s="72">
        <v>0</v>
      </c>
      <c r="O161" s="72">
        <v>1</v>
      </c>
      <c r="P161" s="72">
        <v>1</v>
      </c>
      <c r="Q161" s="72">
        <v>1</v>
      </c>
      <c r="R161" s="72">
        <v>0</v>
      </c>
      <c r="S161" s="72">
        <v>0</v>
      </c>
      <c r="T161" s="72">
        <v>0</v>
      </c>
      <c r="U161" s="72">
        <v>0</v>
      </c>
      <c r="V161" s="72">
        <v>0</v>
      </c>
      <c r="W161" s="72">
        <v>0</v>
      </c>
      <c r="X161" s="72">
        <v>1</v>
      </c>
      <c r="Y161" s="72">
        <v>0</v>
      </c>
      <c r="Z161" s="72"/>
      <c r="AA161" s="72">
        <f>SUM(C161:Y161)</f>
        <v>5</v>
      </c>
      <c r="AB161" s="72">
        <f>C161*4+D161*4+E161*3+Z161*2+G161*2+F161*4+H161*2+I161*4+J161*4+K161*6+L161*4+M161*4+N161*4+O161*3+P161*4+Q161*4+R161*4+S161*4+T161*4+U161*4+V161*3+W161*3+X161*4+Y161*4</f>
        <v>19</v>
      </c>
      <c r="AC161" s="72"/>
      <c r="AD161" s="72"/>
      <c r="AE161" s="72"/>
      <c r="AF161" s="72"/>
      <c r="AG161" s="72"/>
      <c r="AH161" s="72"/>
      <c r="AI161" s="72"/>
      <c r="AJ161" s="72"/>
      <c r="AK161" s="72"/>
    </row>
    <row r="162" ht="17.6" spans="1:37">
      <c r="A162" s="72">
        <v>166</v>
      </c>
      <c r="B162" s="72">
        <v>3220106318</v>
      </c>
      <c r="C162" s="72">
        <v>0</v>
      </c>
      <c r="D162" s="72">
        <v>0</v>
      </c>
      <c r="E162" s="72">
        <v>0</v>
      </c>
      <c r="F162" s="72">
        <v>0</v>
      </c>
      <c r="G162" s="72">
        <v>0</v>
      </c>
      <c r="H162" s="72">
        <v>0</v>
      </c>
      <c r="I162" s="72">
        <v>0</v>
      </c>
      <c r="J162" s="72">
        <v>0</v>
      </c>
      <c r="K162" s="72">
        <v>0</v>
      </c>
      <c r="L162" s="72">
        <v>0</v>
      </c>
      <c r="M162" s="72">
        <v>1</v>
      </c>
      <c r="N162" s="72">
        <v>0</v>
      </c>
      <c r="O162" s="72">
        <v>1</v>
      </c>
      <c r="P162" s="72">
        <v>1</v>
      </c>
      <c r="Q162" s="72">
        <v>1</v>
      </c>
      <c r="R162" s="72">
        <v>0</v>
      </c>
      <c r="S162" s="72">
        <v>1</v>
      </c>
      <c r="T162" s="72">
        <v>1</v>
      </c>
      <c r="U162" s="72">
        <v>1</v>
      </c>
      <c r="V162" s="72">
        <v>0</v>
      </c>
      <c r="W162" s="72">
        <v>0</v>
      </c>
      <c r="X162" s="72">
        <v>0</v>
      </c>
      <c r="Y162" s="72">
        <v>1</v>
      </c>
      <c r="Z162" s="72"/>
      <c r="AA162" s="72">
        <f>SUM(C162:Y162)</f>
        <v>8</v>
      </c>
      <c r="AB162" s="72">
        <f>C162*4+D162*4+E162*3+Z162*2+G162*2+F162*4+H162*2+I162*4+J162*4+K162*6+L162*4+M162*4+N162*4+O162*3+P162*4+Q162*4+R162*4+S162*4+T162*4+U162*4+V162*3+W162*3+X162*4+Y162*4</f>
        <v>31</v>
      </c>
      <c r="AC162" s="72"/>
      <c r="AD162" s="72"/>
      <c r="AE162" s="72"/>
      <c r="AF162" s="72"/>
      <c r="AG162" s="72"/>
      <c r="AH162" s="72"/>
      <c r="AI162" s="72"/>
      <c r="AJ162" s="72"/>
      <c r="AK162" s="72"/>
    </row>
    <row r="163" ht="17.6" spans="1:37">
      <c r="A163" s="72">
        <v>167</v>
      </c>
      <c r="B163" s="72">
        <v>3220102106</v>
      </c>
      <c r="C163" s="72">
        <v>0</v>
      </c>
      <c r="D163" s="72">
        <v>0</v>
      </c>
      <c r="E163" s="72">
        <v>0</v>
      </c>
      <c r="F163" s="72">
        <v>0</v>
      </c>
      <c r="G163" s="72">
        <v>0</v>
      </c>
      <c r="H163" s="72">
        <v>0</v>
      </c>
      <c r="I163" s="72">
        <v>0</v>
      </c>
      <c r="J163" s="72">
        <v>0</v>
      </c>
      <c r="K163" s="72">
        <v>0</v>
      </c>
      <c r="L163" s="72">
        <v>0</v>
      </c>
      <c r="M163" s="72">
        <v>0</v>
      </c>
      <c r="N163" s="72">
        <v>0</v>
      </c>
      <c r="O163" s="72">
        <v>0</v>
      </c>
      <c r="P163" s="72">
        <v>0</v>
      </c>
      <c r="Q163" s="72">
        <v>1</v>
      </c>
      <c r="R163" s="72">
        <v>0</v>
      </c>
      <c r="S163" s="72">
        <v>0</v>
      </c>
      <c r="T163" s="72">
        <v>1</v>
      </c>
      <c r="U163" s="72">
        <v>1</v>
      </c>
      <c r="V163" s="72">
        <v>0</v>
      </c>
      <c r="W163" s="72">
        <v>0</v>
      </c>
      <c r="X163" s="72">
        <v>0</v>
      </c>
      <c r="Y163" s="72">
        <v>1</v>
      </c>
      <c r="Z163" s="72"/>
      <c r="AA163" s="72">
        <f>SUM(C163:Y163)</f>
        <v>4</v>
      </c>
      <c r="AB163" s="72">
        <f>C163*4+D163*4+E163*3+Z163*2+G163*2+F163*4+H163*2+I163*4+J163*4+K163*6+L163*4+M163*4+N163*4+O163*3+P163*4+Q163*4+R163*4+S163*4+T163*4+U163*4+V163*3+W163*3+X163*4+Y163*4</f>
        <v>16</v>
      </c>
      <c r="AC163" s="72"/>
      <c r="AD163" s="72"/>
      <c r="AE163" s="72"/>
      <c r="AF163" s="72"/>
      <c r="AG163" s="72"/>
      <c r="AH163" s="72"/>
      <c r="AI163" s="72"/>
      <c r="AJ163" s="72"/>
      <c r="AK163" s="72"/>
    </row>
    <row r="164" ht="17.6" spans="1:37">
      <c r="A164" s="72">
        <v>168</v>
      </c>
      <c r="B164" s="72">
        <v>3220102056</v>
      </c>
      <c r="C164" s="72">
        <v>0</v>
      </c>
      <c r="D164" s="72">
        <v>0</v>
      </c>
      <c r="E164" s="72">
        <v>0</v>
      </c>
      <c r="F164" s="72">
        <v>0</v>
      </c>
      <c r="G164" s="72">
        <v>0</v>
      </c>
      <c r="H164" s="72">
        <v>0</v>
      </c>
      <c r="I164" s="72">
        <v>0</v>
      </c>
      <c r="J164" s="72">
        <v>0</v>
      </c>
      <c r="K164" s="72">
        <v>0</v>
      </c>
      <c r="L164" s="72">
        <v>0</v>
      </c>
      <c r="M164" s="72">
        <v>0</v>
      </c>
      <c r="N164" s="72">
        <v>1</v>
      </c>
      <c r="O164" s="72">
        <v>0</v>
      </c>
      <c r="P164" s="72">
        <v>0</v>
      </c>
      <c r="Q164" s="72">
        <v>0</v>
      </c>
      <c r="R164" s="72">
        <v>0</v>
      </c>
      <c r="S164" s="72">
        <v>0</v>
      </c>
      <c r="T164" s="72">
        <v>0</v>
      </c>
      <c r="U164" s="72">
        <v>0</v>
      </c>
      <c r="V164" s="72">
        <v>0</v>
      </c>
      <c r="W164" s="72">
        <v>0</v>
      </c>
      <c r="X164" s="72">
        <v>1</v>
      </c>
      <c r="Y164" s="72">
        <v>1</v>
      </c>
      <c r="Z164" s="72">
        <v>0</v>
      </c>
      <c r="AA164" s="72">
        <f>SUM(C164:Y164)</f>
        <v>3</v>
      </c>
      <c r="AB164" s="72">
        <f>C164*4+D164*4+E164*3+Z164*2+G164*2+F164*4+H164*2+I164*4+J164*4+K164*6+L164*4+M164*4+N164*4+O164*3+P164*4+Q164*4+R164*4+S164*4+T164*4+U164*4+V164*3+W164*3+X164*4+Y164*4</f>
        <v>12</v>
      </c>
      <c r="AC164" s="72"/>
      <c r="AD164" s="72"/>
      <c r="AE164" s="72"/>
      <c r="AF164" s="72"/>
      <c r="AG164" s="72"/>
      <c r="AH164" s="72"/>
      <c r="AI164" s="72"/>
      <c r="AJ164" s="72"/>
      <c r="AK164" s="72"/>
    </row>
    <row r="165" ht="17.6" spans="1:37">
      <c r="A165" s="72">
        <v>169</v>
      </c>
      <c r="B165" s="72">
        <v>3220105034</v>
      </c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>
        <v>0</v>
      </c>
      <c r="S165" s="72">
        <v>0</v>
      </c>
      <c r="T165" s="72">
        <v>0</v>
      </c>
      <c r="U165" s="72">
        <v>0</v>
      </c>
      <c r="V165" s="72">
        <v>0</v>
      </c>
      <c r="W165" s="72">
        <v>0</v>
      </c>
      <c r="X165" s="72">
        <v>0</v>
      </c>
      <c r="Y165" s="72">
        <v>1</v>
      </c>
      <c r="Z165" s="72"/>
      <c r="AA165" s="72">
        <f>SUM(C165:Y165)</f>
        <v>1</v>
      </c>
      <c r="AB165" s="72">
        <f>C165*4+D165*4+E165*3+Z165*2+G165*2+F165*4+H165*2+I165*4+J165*4+K165*6+L165*4+M165*4+N165*4+O165*3+P165*4+Q165*4+R165*4+S165*4+T165*4+U165*4+V165*3+W165*3+X165*4+Y165*4</f>
        <v>4</v>
      </c>
      <c r="AC165" s="72"/>
      <c r="AD165" s="72"/>
      <c r="AE165" s="72"/>
      <c r="AF165" s="72"/>
      <c r="AG165" s="72"/>
      <c r="AH165" s="72"/>
      <c r="AI165" s="72"/>
      <c r="AJ165" s="72"/>
      <c r="AK165" s="72"/>
    </row>
    <row r="166" ht="17.6" spans="1:37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</row>
    <row r="167" ht="17.6" spans="1:37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</row>
    <row r="168" ht="17.6" spans="1:37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</row>
    <row r="169" ht="17.6" spans="1:37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</row>
    <row r="170" ht="17.6" spans="1:37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</row>
    <row r="171" ht="17.6" spans="1:37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</row>
    <row r="172" ht="17.6" spans="1:37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</row>
    <row r="173" ht="17.6" spans="1:37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</row>
    <row r="174" ht="17.6" spans="1:37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</row>
    <row r="175" ht="17.6" spans="1:37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</row>
    <row r="176" ht="17.6" spans="1:37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</row>
    <row r="177" ht="17.6" spans="1:37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</row>
    <row r="178" ht="17.6" spans="1:37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</row>
    <row r="179" ht="17.6" spans="1:37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</row>
    <row r="180" ht="17.6" spans="1:37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</row>
    <row r="181" ht="17.6" spans="1:37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</row>
    <row r="182" ht="17.6" spans="1:37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</row>
    <row r="183" ht="17.6" spans="1:37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</row>
    <row r="184" ht="17.6" spans="1:37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</row>
    <row r="185" ht="17.6" spans="1:37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</row>
    <row r="186" ht="17.6" spans="1:37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</row>
    <row r="187" ht="17.6" spans="1:37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</row>
    <row r="188" ht="17.6" spans="1:37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</row>
    <row r="189" ht="17.6" spans="1:37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</row>
    <row r="190" ht="17.6" spans="1:37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</row>
    <row r="191" ht="17.6" spans="1:37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</row>
    <row r="192" ht="17.6" spans="1:37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</row>
    <row r="193" ht="17.6" spans="1:37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</row>
    <row r="194" ht="17.6" spans="1:37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</row>
    <row r="195" ht="17.6" spans="1:37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</row>
    <row r="196" ht="17.6" spans="1:37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</row>
  </sheetData>
  <autoFilter xmlns:etc="http://www.wps.cn/officeDocument/2017/etCustomData" ref="A1:AB165" etc:filterBottomFollowUsedRange="0">
    <sortState ref="A1:AB165">
      <sortCondition ref="B1"/>
    </sortState>
    <extLst/>
  </autoFilter>
  <sortState ref="A2:AB196">
    <sortCondition ref="A2"/>
  </sortState>
  <conditionalFormatting sqref="B187:B205">
    <cfRule type="duplicateValues" dxfId="0" priority="25"/>
    <cfRule type="duplicateValues" dxfId="0" priority="26"/>
  </conditionalFormatting>
  <conditionalFormatting sqref="B206:B220">
    <cfRule type="duplicateValues" dxfId="0" priority="23"/>
    <cfRule type="duplicateValues" dxfId="0" priority="24"/>
  </conditionalFormatting>
  <conditionalFormatting sqref="B221:B1048576">
    <cfRule type="duplicateValues" dxfId="0" priority="31"/>
    <cfRule type="duplicateValues" dxfId="0" priority="32"/>
  </conditionalFormatting>
  <conditionalFormatting sqref="B245:B1048576">
    <cfRule type="duplicateValues" dxfId="0" priority="33"/>
  </conditionalFormatting>
  <conditionalFormatting sqref="A1:W1 Z1:AG1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5"/>
  <sheetViews>
    <sheetView workbookViewId="0">
      <selection activeCell="A28" sqref="A28"/>
    </sheetView>
  </sheetViews>
  <sheetFormatPr defaultColWidth="9" defaultRowHeight="16.8" outlineLevelCol="1"/>
  <cols>
    <col min="2" max="2" width="18" customWidth="1"/>
  </cols>
  <sheetData>
    <row r="1" spans="1:2">
      <c r="A1" s="51" t="s">
        <v>978</v>
      </c>
      <c r="B1" s="52" t="s">
        <v>1746</v>
      </c>
    </row>
    <row r="2" spans="1:2">
      <c r="A2" s="51" t="s">
        <v>980</v>
      </c>
      <c r="B2" s="53">
        <v>45030</v>
      </c>
    </row>
    <row r="4" spans="1:1">
      <c r="A4" t="s">
        <v>1</v>
      </c>
    </row>
    <row r="5" spans="1:1">
      <c r="A5" t="s">
        <v>1495</v>
      </c>
    </row>
    <row r="6" spans="1:1">
      <c r="A6" t="s">
        <v>1501</v>
      </c>
    </row>
    <row r="7" spans="1:1">
      <c r="A7" t="s">
        <v>277</v>
      </c>
    </row>
    <row r="8" spans="1:1">
      <c r="A8" t="s">
        <v>1659</v>
      </c>
    </row>
    <row r="9" spans="1:1">
      <c r="A9" t="s">
        <v>1747</v>
      </c>
    </row>
    <row r="10" spans="1:1">
      <c r="A10" t="s">
        <v>1542</v>
      </c>
    </row>
    <row r="11" spans="1:1">
      <c r="A11" t="s">
        <v>146</v>
      </c>
    </row>
    <row r="12" spans="1:1">
      <c r="A12" t="s">
        <v>1603</v>
      </c>
    </row>
    <row r="13" spans="1:1">
      <c r="A13" t="s">
        <v>1748</v>
      </c>
    </row>
    <row r="14" spans="1:1">
      <c r="A14" t="s">
        <v>1707</v>
      </c>
    </row>
    <row r="15" spans="1:1">
      <c r="A15" t="s">
        <v>1498</v>
      </c>
    </row>
    <row r="16" spans="1:1">
      <c r="A16" t="s">
        <v>1596</v>
      </c>
    </row>
    <row r="17" spans="1:1">
      <c r="A17" t="s">
        <v>1475</v>
      </c>
    </row>
    <row r="18" spans="1:1">
      <c r="A18" t="s">
        <v>1576</v>
      </c>
    </row>
    <row r="19" spans="1:1">
      <c r="A19" t="s">
        <v>92</v>
      </c>
    </row>
    <row r="20" spans="1:1">
      <c r="A20" t="s">
        <v>1749</v>
      </c>
    </row>
    <row r="21" spans="1:1">
      <c r="A21" t="s">
        <v>1494</v>
      </c>
    </row>
    <row r="22" spans="1:1">
      <c r="A22" t="s">
        <v>1735</v>
      </c>
    </row>
    <row r="23" spans="1:1">
      <c r="A23" t="s">
        <v>1567</v>
      </c>
    </row>
    <row r="24" spans="1:1">
      <c r="A24" t="s">
        <v>1487</v>
      </c>
    </row>
    <row r="25" spans="1:1">
      <c r="A25" t="s">
        <v>1670</v>
      </c>
    </row>
    <row r="26" spans="1:1">
      <c r="A26" t="s">
        <v>278</v>
      </c>
    </row>
    <row r="27" spans="1:1">
      <c r="A27" t="s">
        <v>226</v>
      </c>
    </row>
    <row r="28" spans="1:1">
      <c r="A28" t="s">
        <v>1464</v>
      </c>
    </row>
    <row r="29" spans="1:1">
      <c r="A29" t="s">
        <v>1699</v>
      </c>
    </row>
    <row r="30" spans="1:1">
      <c r="A30" t="s">
        <v>1497</v>
      </c>
    </row>
    <row r="31" spans="1:1">
      <c r="A31" t="s">
        <v>1513</v>
      </c>
    </row>
    <row r="32" spans="1:1">
      <c r="A32" t="s">
        <v>1537</v>
      </c>
    </row>
    <row r="33" spans="1:1">
      <c r="A33" t="s">
        <v>1523</v>
      </c>
    </row>
    <row r="34" spans="1:1">
      <c r="A34" t="s">
        <v>1516</v>
      </c>
    </row>
    <row r="35" spans="1:1">
      <c r="A35" t="s">
        <v>1702</v>
      </c>
    </row>
    <row r="36" spans="1:1">
      <c r="A36" t="s">
        <v>1750</v>
      </c>
    </row>
    <row r="37" spans="1:1">
      <c r="A37" t="s">
        <v>1751</v>
      </c>
    </row>
    <row r="38" spans="1:1">
      <c r="A38" t="s">
        <v>1468</v>
      </c>
    </row>
    <row r="39" spans="1:1">
      <c r="A39" t="s">
        <v>1551</v>
      </c>
    </row>
    <row r="40" spans="1:1">
      <c r="A40" t="s">
        <v>1527</v>
      </c>
    </row>
    <row r="41" spans="1:1">
      <c r="A41" t="s">
        <v>1582</v>
      </c>
    </row>
    <row r="42" spans="1:1">
      <c r="A42" t="s">
        <v>1605</v>
      </c>
    </row>
    <row r="43" spans="1:1">
      <c r="A43" t="s">
        <v>1647</v>
      </c>
    </row>
    <row r="44" spans="1:1">
      <c r="A44" t="s">
        <v>1752</v>
      </c>
    </row>
    <row r="45" spans="1:1">
      <c r="A45" t="s">
        <v>1611</v>
      </c>
    </row>
    <row r="46" spans="1:1">
      <c r="A46" t="s">
        <v>1753</v>
      </c>
    </row>
    <row r="47" spans="1:1">
      <c r="A47" t="s">
        <v>77</v>
      </c>
    </row>
    <row r="48" spans="1:1">
      <c r="A48" t="s">
        <v>1754</v>
      </c>
    </row>
    <row r="49" spans="1:1">
      <c r="A49" t="s">
        <v>1530</v>
      </c>
    </row>
    <row r="50" spans="1:1">
      <c r="A50" t="s">
        <v>1586</v>
      </c>
    </row>
    <row r="51" spans="1:1">
      <c r="A51" t="s">
        <v>1755</v>
      </c>
    </row>
    <row r="52" spans="1:1">
      <c r="A52" t="s">
        <v>274</v>
      </c>
    </row>
    <row r="53" spans="1:1">
      <c r="A53" t="s">
        <v>1756</v>
      </c>
    </row>
    <row r="54" spans="1:1">
      <c r="A54" t="s">
        <v>1730</v>
      </c>
    </row>
    <row r="55" spans="1:1">
      <c r="A55" t="s">
        <v>1463</v>
      </c>
    </row>
    <row r="56" spans="1:1">
      <c r="A56" t="s">
        <v>1507</v>
      </c>
    </row>
    <row r="57" spans="1:1">
      <c r="A57" t="s">
        <v>128</v>
      </c>
    </row>
    <row r="58" spans="1:1">
      <c r="A58" t="s">
        <v>1545</v>
      </c>
    </row>
    <row r="59" spans="1:1">
      <c r="A59" t="s">
        <v>1698</v>
      </c>
    </row>
    <row r="60" spans="1:1">
      <c r="A60" t="s">
        <v>1569</v>
      </c>
    </row>
    <row r="61" spans="1:1">
      <c r="A61" t="s">
        <v>1757</v>
      </c>
    </row>
    <row r="62" spans="1:1">
      <c r="A62" t="s">
        <v>1502</v>
      </c>
    </row>
    <row r="63" spans="1:1">
      <c r="A63" t="s">
        <v>280</v>
      </c>
    </row>
    <row r="64" spans="1:1">
      <c r="A64" t="s">
        <v>1518</v>
      </c>
    </row>
    <row r="65" spans="1:1">
      <c r="A65" t="s">
        <v>40</v>
      </c>
    </row>
    <row r="66" spans="1:1">
      <c r="A66" t="s">
        <v>279</v>
      </c>
    </row>
    <row r="67" spans="1:1">
      <c r="A67" t="s">
        <v>1758</v>
      </c>
    </row>
    <row r="68" spans="1:1">
      <c r="A68" t="s">
        <v>1474</v>
      </c>
    </row>
    <row r="69" spans="1:1">
      <c r="A69" t="s">
        <v>1485</v>
      </c>
    </row>
    <row r="70" spans="1:1">
      <c r="A70" t="s">
        <v>273</v>
      </c>
    </row>
    <row r="71" spans="1:1">
      <c r="A71" t="s">
        <v>1706</v>
      </c>
    </row>
    <row r="72" spans="1:1">
      <c r="A72" t="s">
        <v>1491</v>
      </c>
    </row>
    <row r="73" spans="1:1">
      <c r="A73" t="s">
        <v>1759</v>
      </c>
    </row>
    <row r="74" spans="1:1">
      <c r="A74" t="s">
        <v>1760</v>
      </c>
    </row>
    <row r="75" spans="1:1">
      <c r="A75" t="s">
        <v>1761</v>
      </c>
    </row>
    <row r="76" spans="1:1">
      <c r="A76" t="s">
        <v>1701</v>
      </c>
    </row>
    <row r="77" spans="1:1">
      <c r="A77" t="s">
        <v>1466</v>
      </c>
    </row>
    <row r="78" spans="1:1">
      <c r="A78" t="s">
        <v>1640</v>
      </c>
    </row>
    <row r="79" spans="1:1">
      <c r="A79" t="s">
        <v>1524</v>
      </c>
    </row>
    <row r="80" spans="1:1">
      <c r="A80" t="s">
        <v>1539</v>
      </c>
    </row>
    <row r="81" spans="1:1">
      <c r="A81" t="s">
        <v>43</v>
      </c>
    </row>
    <row r="82" spans="1:1">
      <c r="A82" t="s">
        <v>1471</v>
      </c>
    </row>
    <row r="83" spans="1:1">
      <c r="A83" t="s">
        <v>1486</v>
      </c>
    </row>
    <row r="84" spans="1:1">
      <c r="A84" t="s">
        <v>1762</v>
      </c>
    </row>
    <row r="85" spans="1:1">
      <c r="A85" t="s">
        <v>1763</v>
      </c>
    </row>
    <row r="86" spans="1:1">
      <c r="A86" t="s">
        <v>44</v>
      </c>
    </row>
    <row r="87" spans="1:1">
      <c r="A87" t="s">
        <v>1588</v>
      </c>
    </row>
    <row r="88" spans="1:1">
      <c r="A88" t="s">
        <v>211</v>
      </c>
    </row>
    <row r="89" spans="1:1">
      <c r="A89" t="s">
        <v>1764</v>
      </c>
    </row>
    <row r="90" spans="1:1">
      <c r="A90" t="s">
        <v>263</v>
      </c>
    </row>
    <row r="91" spans="1:1">
      <c r="A91" t="s">
        <v>1715</v>
      </c>
    </row>
    <row r="92" spans="1:1">
      <c r="A92" t="s">
        <v>1489</v>
      </c>
    </row>
    <row r="93" spans="1:1">
      <c r="A93" t="s">
        <v>1525</v>
      </c>
    </row>
    <row r="94" spans="1:1">
      <c r="A94" t="s">
        <v>1765</v>
      </c>
    </row>
    <row r="95" spans="1:1">
      <c r="A95" t="s">
        <v>36</v>
      </c>
    </row>
    <row r="96" spans="1:1">
      <c r="A96" t="s">
        <v>1578</v>
      </c>
    </row>
    <row r="97" spans="1:1">
      <c r="A97" t="s">
        <v>1704</v>
      </c>
    </row>
    <row r="98" spans="1:1">
      <c r="A98" t="s">
        <v>1490</v>
      </c>
    </row>
    <row r="99" spans="1:1">
      <c r="A99" t="s">
        <v>1561</v>
      </c>
    </row>
    <row r="100" spans="1:1">
      <c r="A100" t="s">
        <v>37</v>
      </c>
    </row>
    <row r="101" spans="1:1">
      <c r="A101" t="s">
        <v>1467</v>
      </c>
    </row>
    <row r="102" spans="1:1">
      <c r="A102" t="s">
        <v>105</v>
      </c>
    </row>
    <row r="103" spans="1:1">
      <c r="A103" t="s">
        <v>1766</v>
      </c>
    </row>
    <row r="104" spans="1:1">
      <c r="A104" t="s">
        <v>1465</v>
      </c>
    </row>
    <row r="105" spans="1:1">
      <c r="A105" t="s">
        <v>1504</v>
      </c>
    </row>
    <row r="106" spans="1:1">
      <c r="A106" t="s">
        <v>1678</v>
      </c>
    </row>
    <row r="107" spans="1:1">
      <c r="A107" t="s">
        <v>1767</v>
      </c>
    </row>
    <row r="108" spans="1:1">
      <c r="A108" t="s">
        <v>1493</v>
      </c>
    </row>
    <row r="109" spans="1:1">
      <c r="A109" t="s">
        <v>1533</v>
      </c>
    </row>
    <row r="110" spans="1:1">
      <c r="A110" t="s">
        <v>1472</v>
      </c>
    </row>
    <row r="111" spans="1:1">
      <c r="A111" t="s">
        <v>1768</v>
      </c>
    </row>
    <row r="112" spans="1:1">
      <c r="A112" t="s">
        <v>1769</v>
      </c>
    </row>
    <row r="113" spans="1:1">
      <c r="A113" t="s">
        <v>275</v>
      </c>
    </row>
    <row r="114" spans="1:1">
      <c r="A114" t="s">
        <v>1770</v>
      </c>
    </row>
    <row r="115" spans="1:1">
      <c r="A115" t="s">
        <v>1745</v>
      </c>
    </row>
    <row r="116" spans="1:1">
      <c r="A116" t="s">
        <v>1528</v>
      </c>
    </row>
    <row r="117" spans="1:1">
      <c r="A117" t="s">
        <v>1771</v>
      </c>
    </row>
    <row r="118" spans="1:1">
      <c r="A118" t="s">
        <v>1772</v>
      </c>
    </row>
    <row r="119" spans="1:1">
      <c r="A119" t="s">
        <v>1520</v>
      </c>
    </row>
    <row r="120" spans="1:1">
      <c r="A120" t="s">
        <v>1773</v>
      </c>
    </row>
    <row r="121" spans="1:1">
      <c r="A121" t="s">
        <v>1550</v>
      </c>
    </row>
    <row r="122" spans="1:1">
      <c r="A122" t="s">
        <v>1774</v>
      </c>
    </row>
    <row r="123" spans="1:1">
      <c r="A123" t="s">
        <v>1519</v>
      </c>
    </row>
    <row r="124" spans="1:1">
      <c r="A124" t="s">
        <v>42</v>
      </c>
    </row>
    <row r="125" spans="1:1">
      <c r="A125" t="s">
        <v>136</v>
      </c>
    </row>
  </sheetData>
  <autoFilter xmlns:etc="http://www.wps.cn/officeDocument/2017/etCustomData" ref="A4:B12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5"/>
  <sheetViews>
    <sheetView workbookViewId="0">
      <selection activeCell="Q17" sqref="Q17"/>
    </sheetView>
  </sheetViews>
  <sheetFormatPr defaultColWidth="9.18269230769231" defaultRowHeight="16.8" outlineLevelCol="1"/>
  <cols>
    <col min="1" max="1" width="18.9038461538462" style="34" customWidth="1"/>
    <col min="2" max="2" width="13.2596153846154" customWidth="1"/>
  </cols>
  <sheetData>
    <row r="1" ht="36" customHeight="1" spans="1:2">
      <c r="A1" s="46" t="s">
        <v>1775</v>
      </c>
      <c r="B1" s="46"/>
    </row>
    <row r="2" ht="36" customHeight="1" spans="1:2">
      <c r="A2" s="46" t="s">
        <v>1776</v>
      </c>
      <c r="B2" s="46"/>
    </row>
    <row r="3" ht="17" customHeight="1" spans="1:2">
      <c r="A3" s="47" t="s">
        <v>1</v>
      </c>
      <c r="B3" s="46"/>
    </row>
    <row r="4" spans="1:1">
      <c r="A4" s="47">
        <v>3190102398</v>
      </c>
    </row>
    <row r="5" spans="1:1">
      <c r="A5" s="47">
        <v>3190102618</v>
      </c>
    </row>
    <row r="6" spans="1:1">
      <c r="A6" s="47">
        <v>3190102677</v>
      </c>
    </row>
    <row r="7" spans="1:1">
      <c r="A7" s="47">
        <v>3190102680</v>
      </c>
    </row>
    <row r="8" spans="1:1">
      <c r="A8" s="47">
        <v>3190102692</v>
      </c>
    </row>
    <row r="9" spans="1:1">
      <c r="A9" s="47">
        <v>3190102806</v>
      </c>
    </row>
    <row r="10" spans="1:1">
      <c r="A10" s="47">
        <v>3190104428</v>
      </c>
    </row>
    <row r="11" spans="1:1">
      <c r="A11" s="47">
        <v>3190104832</v>
      </c>
    </row>
    <row r="12" spans="1:1">
      <c r="A12" s="47">
        <v>3190105106</v>
      </c>
    </row>
    <row r="13" spans="1:1">
      <c r="A13" s="47">
        <v>3190105463</v>
      </c>
    </row>
    <row r="14" spans="1:1">
      <c r="A14" s="47">
        <v>3190105760</v>
      </c>
    </row>
    <row r="15" spans="1:1">
      <c r="A15" s="47">
        <v>3190105859</v>
      </c>
    </row>
    <row r="16" spans="1:1">
      <c r="A16" s="47">
        <v>3200101855</v>
      </c>
    </row>
    <row r="17" spans="1:1">
      <c r="A17" s="47">
        <v>3200101856</v>
      </c>
    </row>
    <row r="18" spans="1:1">
      <c r="A18" s="47">
        <v>3200102779</v>
      </c>
    </row>
    <row r="19" spans="1:1">
      <c r="A19" s="47">
        <v>3200102919</v>
      </c>
    </row>
    <row r="20" spans="1:1">
      <c r="A20" s="47">
        <v>3200105160</v>
      </c>
    </row>
    <row r="21" spans="1:1">
      <c r="A21" s="47">
        <v>3200105477</v>
      </c>
    </row>
    <row r="22" spans="1:1">
      <c r="A22" s="47">
        <v>3200105488</v>
      </c>
    </row>
    <row r="23" spans="1:1">
      <c r="A23" s="47">
        <v>3200105499</v>
      </c>
    </row>
    <row r="24" spans="1:1">
      <c r="A24" s="47">
        <v>3200105589</v>
      </c>
    </row>
    <row r="25" spans="1:1">
      <c r="A25" s="47">
        <v>3200105772</v>
      </c>
    </row>
    <row r="26" spans="1:1">
      <c r="A26" s="47">
        <v>3200106028</v>
      </c>
    </row>
    <row r="27" spans="1:1">
      <c r="A27" s="47">
        <v>3210101467</v>
      </c>
    </row>
    <row r="28" spans="1:1">
      <c r="A28" s="47">
        <v>3210101884</v>
      </c>
    </row>
    <row r="29" spans="1:1">
      <c r="A29" s="47">
        <v>3210102224</v>
      </c>
    </row>
    <row r="30" spans="1:1">
      <c r="A30" s="47">
        <v>3210102435</v>
      </c>
    </row>
    <row r="31" spans="1:1">
      <c r="A31" s="47">
        <v>3210102572</v>
      </c>
    </row>
    <row r="32" spans="1:1">
      <c r="A32" s="47">
        <v>3210103055</v>
      </c>
    </row>
    <row r="33" spans="1:1">
      <c r="A33" s="47">
        <v>3210103611</v>
      </c>
    </row>
    <row r="34" spans="1:1">
      <c r="A34" s="47">
        <v>3210103664</v>
      </c>
    </row>
    <row r="35" spans="1:1">
      <c r="A35" s="47">
        <v>3210103687</v>
      </c>
    </row>
    <row r="36" spans="1:1">
      <c r="A36" s="47">
        <v>3210103944</v>
      </c>
    </row>
    <row r="37" spans="1:1">
      <c r="A37" s="47">
        <v>3210103967</v>
      </c>
    </row>
    <row r="38" spans="1:1">
      <c r="A38" s="47">
        <v>3210104033</v>
      </c>
    </row>
    <row r="39" spans="1:1">
      <c r="A39" s="47">
        <v>3210104106</v>
      </c>
    </row>
    <row r="40" spans="1:1">
      <c r="A40" s="47">
        <v>3210104188</v>
      </c>
    </row>
    <row r="41" spans="1:1">
      <c r="A41" s="47">
        <v>3210104288</v>
      </c>
    </row>
    <row r="42" spans="1:1">
      <c r="A42" s="47">
        <v>3210104377</v>
      </c>
    </row>
    <row r="43" spans="1:1">
      <c r="A43" s="47">
        <v>3210104580</v>
      </c>
    </row>
    <row r="44" spans="1:1">
      <c r="A44" s="47">
        <v>3210104618</v>
      </c>
    </row>
    <row r="45" spans="1:1">
      <c r="A45" s="47">
        <v>3210104845</v>
      </c>
    </row>
    <row r="46" spans="1:1">
      <c r="A46" s="47">
        <v>3210104968</v>
      </c>
    </row>
    <row r="47" spans="1:1">
      <c r="A47" s="47">
        <v>3210104978</v>
      </c>
    </row>
    <row r="48" spans="1:1">
      <c r="A48" s="47">
        <v>3210105365</v>
      </c>
    </row>
    <row r="49" spans="1:1">
      <c r="A49" s="47">
        <v>3210105734</v>
      </c>
    </row>
    <row r="50" spans="1:1">
      <c r="A50" s="47">
        <v>3210105994</v>
      </c>
    </row>
    <row r="51" spans="1:1">
      <c r="A51" s="47">
        <v>3210106103</v>
      </c>
    </row>
    <row r="52" spans="1:1">
      <c r="A52" s="47">
        <v>3210106109</v>
      </c>
    </row>
    <row r="53" spans="1:1">
      <c r="A53" s="47">
        <v>3210106312</v>
      </c>
    </row>
    <row r="54" spans="1:1">
      <c r="A54" s="47">
        <v>3210106321</v>
      </c>
    </row>
    <row r="55" spans="1:1">
      <c r="A55" s="40">
        <v>3210105742</v>
      </c>
    </row>
  </sheetData>
  <autoFilter xmlns:etc="http://www.wps.cn/officeDocument/2017/etCustomData" ref="A3:B55" etc:filterBottomFollowUsedRange="0">
    <extLst/>
  </autoFilter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2"/>
  <sheetViews>
    <sheetView workbookViewId="0">
      <selection activeCell="Q17" sqref="Q17"/>
    </sheetView>
  </sheetViews>
  <sheetFormatPr defaultColWidth="9" defaultRowHeight="16.8" outlineLevelCol="1"/>
  <cols>
    <col min="1" max="1" width="13.1826923076923" customWidth="1"/>
    <col min="2" max="2" width="32.9038461538462" customWidth="1"/>
  </cols>
  <sheetData>
    <row r="1" ht="20.4" spans="1:2">
      <c r="A1" s="46" t="s">
        <v>1777</v>
      </c>
      <c r="B1" s="46"/>
    </row>
    <row r="2" ht="20.4" spans="1:2">
      <c r="A2" s="46" t="s">
        <v>1778</v>
      </c>
      <c r="B2" s="46"/>
    </row>
    <row r="3" spans="1:2">
      <c r="A3" s="47" t="s">
        <v>1</v>
      </c>
      <c r="B3" s="47" t="s">
        <v>268</v>
      </c>
    </row>
    <row r="4" ht="17.6" spans="1:2">
      <c r="A4" s="48" t="s">
        <v>1594</v>
      </c>
      <c r="B4" s="49" t="s">
        <v>1779</v>
      </c>
    </row>
    <row r="5" ht="17.6" spans="1:2">
      <c r="A5" s="48" t="s">
        <v>1651</v>
      </c>
      <c r="B5" s="49" t="s">
        <v>1779</v>
      </c>
    </row>
    <row r="6" ht="17.6" spans="1:2">
      <c r="A6" s="48" t="s">
        <v>1664</v>
      </c>
      <c r="B6" s="49" t="s">
        <v>1779</v>
      </c>
    </row>
    <row r="7" ht="17.6" spans="1:2">
      <c r="A7" s="48" t="s">
        <v>1511</v>
      </c>
      <c r="B7" s="49" t="s">
        <v>1779</v>
      </c>
    </row>
    <row r="8" ht="17.6" spans="1:2">
      <c r="A8" s="48" t="s">
        <v>1531</v>
      </c>
      <c r="B8" s="49" t="s">
        <v>1779</v>
      </c>
    </row>
    <row r="9" ht="17.6" spans="1:2">
      <c r="A9" s="48" t="s">
        <v>1719</v>
      </c>
      <c r="B9" s="49" t="s">
        <v>1779</v>
      </c>
    </row>
    <row r="10" ht="17.6" spans="1:2">
      <c r="A10" s="48" t="s">
        <v>1509</v>
      </c>
      <c r="B10" s="49" t="s">
        <v>1779</v>
      </c>
    </row>
    <row r="11" ht="17.6" spans="1:2">
      <c r="A11" s="48" t="s">
        <v>1575</v>
      </c>
      <c r="B11" s="49" t="s">
        <v>1779</v>
      </c>
    </row>
    <row r="12" ht="17.6" spans="1:2">
      <c r="A12" s="48" t="s">
        <v>1632</v>
      </c>
      <c r="B12" s="49" t="s">
        <v>1779</v>
      </c>
    </row>
    <row r="13" ht="17.6" spans="1:2">
      <c r="A13" s="48" t="s">
        <v>1496</v>
      </c>
      <c r="B13" s="49" t="s">
        <v>1779</v>
      </c>
    </row>
    <row r="14" ht="17.6" spans="1:2">
      <c r="A14" s="48" t="s">
        <v>1469</v>
      </c>
      <c r="B14" s="49" t="s">
        <v>1779</v>
      </c>
    </row>
    <row r="15" ht="17.6" spans="1:2">
      <c r="A15" s="48" t="s">
        <v>1566</v>
      </c>
      <c r="B15" s="49" t="s">
        <v>1779</v>
      </c>
    </row>
    <row r="16" ht="17.6" spans="1:2">
      <c r="A16" s="48" t="s">
        <v>1661</v>
      </c>
      <c r="B16" s="49" t="s">
        <v>1779</v>
      </c>
    </row>
    <row r="17" ht="17.6" spans="1:2">
      <c r="A17" s="48" t="s">
        <v>1721</v>
      </c>
      <c r="B17" s="49" t="s">
        <v>1779</v>
      </c>
    </row>
    <row r="18" ht="17.6" spans="1:2">
      <c r="A18" s="48" t="s">
        <v>1574</v>
      </c>
      <c r="B18" s="49" t="s">
        <v>1779</v>
      </c>
    </row>
    <row r="19" ht="17.6" spans="1:2">
      <c r="A19" s="48" t="s">
        <v>1532</v>
      </c>
      <c r="B19" s="49" t="s">
        <v>1779</v>
      </c>
    </row>
    <row r="20" ht="17.6" spans="1:2">
      <c r="A20" s="48" t="s">
        <v>1521</v>
      </c>
      <c r="B20" s="49" t="s">
        <v>1779</v>
      </c>
    </row>
    <row r="21" ht="17.6" spans="1:2">
      <c r="A21" s="48" t="s">
        <v>1580</v>
      </c>
      <c r="B21" s="49" t="s">
        <v>1779</v>
      </c>
    </row>
    <row r="22" spans="1:2">
      <c r="A22" s="50">
        <v>3220104662</v>
      </c>
      <c r="B22" s="49" t="s">
        <v>1779</v>
      </c>
    </row>
    <row r="23" ht="17.6" spans="1:2">
      <c r="A23" s="48" t="s">
        <v>1554</v>
      </c>
      <c r="B23" s="49" t="s">
        <v>1779</v>
      </c>
    </row>
    <row r="24" spans="1:2">
      <c r="A24" s="5">
        <v>3190102755</v>
      </c>
      <c r="B24" s="49" t="s">
        <v>1780</v>
      </c>
    </row>
    <row r="25" spans="1:2">
      <c r="A25" s="5" t="s">
        <v>1781</v>
      </c>
      <c r="B25" s="49" t="s">
        <v>1780</v>
      </c>
    </row>
    <row r="26" spans="1:2">
      <c r="A26" s="5" t="s">
        <v>865</v>
      </c>
      <c r="B26" s="49" t="s">
        <v>1780</v>
      </c>
    </row>
    <row r="27" spans="1:2">
      <c r="A27" s="5" t="s">
        <v>60</v>
      </c>
      <c r="B27" s="49" t="s">
        <v>1780</v>
      </c>
    </row>
    <row r="28" spans="1:2">
      <c r="A28" s="5" t="s">
        <v>115</v>
      </c>
      <c r="B28" s="49" t="s">
        <v>1780</v>
      </c>
    </row>
    <row r="29" spans="1:2">
      <c r="A29" s="5" t="s">
        <v>363</v>
      </c>
      <c r="B29" s="49" t="s">
        <v>1780</v>
      </c>
    </row>
    <row r="30" spans="1:2">
      <c r="A30" s="5" t="s">
        <v>195</v>
      </c>
      <c r="B30" s="49" t="s">
        <v>1780</v>
      </c>
    </row>
    <row r="31" spans="1:2">
      <c r="A31" s="5" t="s">
        <v>255</v>
      </c>
      <c r="B31" s="49" t="s">
        <v>1780</v>
      </c>
    </row>
    <row r="32" spans="1:2">
      <c r="A32" s="5" t="s">
        <v>248</v>
      </c>
      <c r="B32" s="49" t="s">
        <v>1780</v>
      </c>
    </row>
    <row r="33" spans="1:2">
      <c r="A33" s="5" t="s">
        <v>113</v>
      </c>
      <c r="B33" s="49" t="s">
        <v>1780</v>
      </c>
    </row>
    <row r="34" spans="1:2">
      <c r="A34" s="5" t="s">
        <v>247</v>
      </c>
      <c r="B34" s="49" t="s">
        <v>1780</v>
      </c>
    </row>
    <row r="35" spans="1:2">
      <c r="A35" s="5" t="s">
        <v>381</v>
      </c>
      <c r="B35" s="49" t="s">
        <v>1780</v>
      </c>
    </row>
    <row r="36" spans="1:2">
      <c r="A36" s="5" t="s">
        <v>826</v>
      </c>
      <c r="B36" s="49" t="s">
        <v>1780</v>
      </c>
    </row>
    <row r="37" spans="1:2">
      <c r="A37" s="5" t="s">
        <v>200</v>
      </c>
      <c r="B37" s="49" t="s">
        <v>1780</v>
      </c>
    </row>
    <row r="38" spans="1:2">
      <c r="A38" s="5" t="s">
        <v>50</v>
      </c>
      <c r="B38" s="49" t="s">
        <v>1780</v>
      </c>
    </row>
    <row r="39" spans="1:2">
      <c r="A39" s="5" t="s">
        <v>525</v>
      </c>
      <c r="B39" s="49" t="s">
        <v>1780</v>
      </c>
    </row>
    <row r="40" spans="1:2">
      <c r="A40" s="5" t="s">
        <v>56</v>
      </c>
      <c r="B40" s="49" t="s">
        <v>1780</v>
      </c>
    </row>
    <row r="41" spans="1:2">
      <c r="A41" s="5" t="s">
        <v>55</v>
      </c>
      <c r="B41" s="49" t="s">
        <v>1780</v>
      </c>
    </row>
    <row r="42" spans="1:2">
      <c r="A42" s="5" t="s">
        <v>575</v>
      </c>
      <c r="B42" s="49" t="s">
        <v>1780</v>
      </c>
    </row>
    <row r="43" spans="1:2">
      <c r="A43" s="5" t="s">
        <v>900</v>
      </c>
      <c r="B43" s="49" t="s">
        <v>1780</v>
      </c>
    </row>
    <row r="44" spans="1:2">
      <c r="A44" s="5" t="s">
        <v>114</v>
      </c>
      <c r="B44" s="49" t="s">
        <v>1780</v>
      </c>
    </row>
    <row r="45" spans="1:2">
      <c r="A45" s="5" t="s">
        <v>377</v>
      </c>
      <c r="B45" s="49" t="s">
        <v>1780</v>
      </c>
    </row>
    <row r="46" spans="1:2">
      <c r="A46" s="5" t="s">
        <v>528</v>
      </c>
      <c r="B46" s="49" t="s">
        <v>1780</v>
      </c>
    </row>
    <row r="47" spans="1:2">
      <c r="A47" s="5" t="s">
        <v>972</v>
      </c>
      <c r="B47" s="49" t="s">
        <v>1780</v>
      </c>
    </row>
    <row r="48" spans="1:2">
      <c r="A48" s="5" t="s">
        <v>68</v>
      </c>
      <c r="B48" s="49" t="s">
        <v>1780</v>
      </c>
    </row>
    <row r="49" spans="1:2">
      <c r="A49" s="5" t="s">
        <v>492</v>
      </c>
      <c r="B49" s="49" t="s">
        <v>1780</v>
      </c>
    </row>
    <row r="50" spans="1:2">
      <c r="A50" s="5" t="s">
        <v>227</v>
      </c>
      <c r="B50" s="49" t="s">
        <v>1780</v>
      </c>
    </row>
    <row r="51" spans="1:2">
      <c r="A51" s="5" t="s">
        <v>168</v>
      </c>
      <c r="B51" s="49" t="s">
        <v>1780</v>
      </c>
    </row>
    <row r="52" spans="1:2">
      <c r="A52" s="5" t="s">
        <v>48</v>
      </c>
      <c r="B52" s="49" t="s">
        <v>1780</v>
      </c>
    </row>
    <row r="53" spans="1:2">
      <c r="A53" s="5" t="s">
        <v>354</v>
      </c>
      <c r="B53" s="49" t="s">
        <v>1780</v>
      </c>
    </row>
    <row r="54" spans="1:2">
      <c r="A54" s="5" t="s">
        <v>370</v>
      </c>
      <c r="B54" s="49" t="s">
        <v>1780</v>
      </c>
    </row>
    <row r="55" spans="1:2">
      <c r="A55" s="5" t="s">
        <v>199</v>
      </c>
      <c r="B55" s="49" t="s">
        <v>1780</v>
      </c>
    </row>
    <row r="56" spans="1:2">
      <c r="A56" s="5">
        <v>3210103687</v>
      </c>
      <c r="B56" s="49" t="s">
        <v>1780</v>
      </c>
    </row>
    <row r="57" spans="1:2">
      <c r="A57" s="5">
        <v>3210105750</v>
      </c>
      <c r="B57" s="49" t="s">
        <v>1780</v>
      </c>
    </row>
    <row r="58" spans="1:2">
      <c r="A58" s="5" t="s">
        <v>1477</v>
      </c>
      <c r="B58" s="49" t="s">
        <v>1780</v>
      </c>
    </row>
    <row r="59" spans="1:2">
      <c r="A59" s="5" t="s">
        <v>137</v>
      </c>
      <c r="B59" s="49" t="s">
        <v>1780</v>
      </c>
    </row>
    <row r="60" spans="1:2">
      <c r="A60" s="5" t="s">
        <v>1774</v>
      </c>
      <c r="B60" s="49" t="s">
        <v>1780</v>
      </c>
    </row>
    <row r="61" spans="1:2">
      <c r="A61" s="5" t="s">
        <v>226</v>
      </c>
      <c r="B61" s="49" t="s">
        <v>1780</v>
      </c>
    </row>
    <row r="62" spans="1:2">
      <c r="A62" s="5" t="s">
        <v>1754</v>
      </c>
      <c r="B62" s="49" t="s">
        <v>1780</v>
      </c>
    </row>
    <row r="63" spans="1:2">
      <c r="A63" s="5" t="s">
        <v>1551</v>
      </c>
      <c r="B63" s="49" t="s">
        <v>1780</v>
      </c>
    </row>
    <row r="64" spans="1:2">
      <c r="A64" s="5" t="s">
        <v>1537</v>
      </c>
      <c r="B64" s="49" t="s">
        <v>1780</v>
      </c>
    </row>
    <row r="65" spans="1:2">
      <c r="A65" s="5" t="s">
        <v>92</v>
      </c>
      <c r="B65" s="49" t="s">
        <v>1780</v>
      </c>
    </row>
    <row r="66" spans="1:2">
      <c r="A66" s="5" t="s">
        <v>1517</v>
      </c>
      <c r="B66" s="49" t="s">
        <v>1780</v>
      </c>
    </row>
    <row r="67" spans="1:2">
      <c r="A67" s="5" t="s">
        <v>1702</v>
      </c>
      <c r="B67" s="49" t="s">
        <v>1780</v>
      </c>
    </row>
    <row r="68" spans="1:2">
      <c r="A68" s="5" t="s">
        <v>1770</v>
      </c>
      <c r="B68" s="49" t="s">
        <v>1780</v>
      </c>
    </row>
    <row r="69" spans="1:2">
      <c r="A69" s="5" t="s">
        <v>1769</v>
      </c>
      <c r="B69" s="49" t="s">
        <v>1780</v>
      </c>
    </row>
    <row r="70" spans="1:2">
      <c r="A70" s="5" t="s">
        <v>1745</v>
      </c>
      <c r="B70" s="49" t="s">
        <v>1780</v>
      </c>
    </row>
    <row r="71" spans="1:2">
      <c r="A71" s="5" t="s">
        <v>1763</v>
      </c>
      <c r="B71" s="49" t="s">
        <v>1780</v>
      </c>
    </row>
    <row r="72" spans="1:2">
      <c r="A72" s="5" t="s">
        <v>1647</v>
      </c>
      <c r="B72" s="49" t="s">
        <v>1780</v>
      </c>
    </row>
    <row r="73" spans="1:2">
      <c r="A73" s="5" t="s">
        <v>188</v>
      </c>
      <c r="B73" s="49" t="s">
        <v>1780</v>
      </c>
    </row>
    <row r="74" spans="1:2">
      <c r="A74" s="5" t="s">
        <v>1782</v>
      </c>
      <c r="B74" s="49" t="s">
        <v>1780</v>
      </c>
    </row>
    <row r="75" spans="1:2">
      <c r="A75" s="5" t="s">
        <v>1528</v>
      </c>
      <c r="B75" s="49" t="s">
        <v>1780</v>
      </c>
    </row>
    <row r="76" spans="1:2">
      <c r="A76" s="5" t="s">
        <v>1507</v>
      </c>
      <c r="B76" s="49" t="s">
        <v>1780</v>
      </c>
    </row>
    <row r="77" spans="1:2">
      <c r="A77" s="5" t="s">
        <v>1752</v>
      </c>
      <c r="B77" s="49" t="s">
        <v>1780</v>
      </c>
    </row>
    <row r="78" spans="1:2">
      <c r="A78" s="5" t="s">
        <v>43</v>
      </c>
      <c r="B78" s="49" t="s">
        <v>1780</v>
      </c>
    </row>
    <row r="79" spans="1:2">
      <c r="A79" s="5" t="s">
        <v>1755</v>
      </c>
      <c r="B79" s="49" t="s">
        <v>1780</v>
      </c>
    </row>
    <row r="80" spans="1:2">
      <c r="A80" s="5" t="s">
        <v>1765</v>
      </c>
      <c r="B80" s="49" t="s">
        <v>1780</v>
      </c>
    </row>
    <row r="81" spans="1:2">
      <c r="A81" s="5" t="s">
        <v>136</v>
      </c>
      <c r="B81" s="49" t="s">
        <v>1780</v>
      </c>
    </row>
    <row r="82" spans="1:2">
      <c r="A82" s="5" t="s">
        <v>274</v>
      </c>
      <c r="B82" s="49" t="s">
        <v>1780</v>
      </c>
    </row>
    <row r="83" spans="1:2">
      <c r="A83" s="5" t="s">
        <v>211</v>
      </c>
      <c r="B83" s="49" t="s">
        <v>1780</v>
      </c>
    </row>
    <row r="84" spans="1:2">
      <c r="A84" s="5" t="s">
        <v>1588</v>
      </c>
      <c r="B84" s="49" t="s">
        <v>1780</v>
      </c>
    </row>
    <row r="85" spans="1:2">
      <c r="A85" s="5" t="s">
        <v>1768</v>
      </c>
      <c r="B85" s="49" t="s">
        <v>1780</v>
      </c>
    </row>
    <row r="86" spans="1:2">
      <c r="A86" s="5" t="s">
        <v>36</v>
      </c>
      <c r="B86" s="49" t="s">
        <v>1780</v>
      </c>
    </row>
    <row r="87" spans="1:2">
      <c r="A87" s="5" t="s">
        <v>1578</v>
      </c>
      <c r="B87" s="49" t="s">
        <v>1780</v>
      </c>
    </row>
    <row r="88" spans="1:2">
      <c r="A88" s="5" t="s">
        <v>278</v>
      </c>
      <c r="B88" s="49" t="s">
        <v>1780</v>
      </c>
    </row>
    <row r="89" spans="1:2">
      <c r="A89" s="5" t="s">
        <v>1519</v>
      </c>
      <c r="B89" s="49" t="s">
        <v>1780</v>
      </c>
    </row>
    <row r="90" spans="1:2">
      <c r="A90" s="5" t="s">
        <v>1764</v>
      </c>
      <c r="B90" s="49" t="s">
        <v>1780</v>
      </c>
    </row>
    <row r="91" spans="1:2">
      <c r="A91" s="5" t="s">
        <v>1561</v>
      </c>
      <c r="B91" s="49" t="s">
        <v>1780</v>
      </c>
    </row>
    <row r="92" spans="1:2">
      <c r="A92" s="5" t="s">
        <v>1523</v>
      </c>
      <c r="B92" s="49" t="s">
        <v>1780</v>
      </c>
    </row>
    <row r="93" spans="1:2">
      <c r="A93" s="5" t="s">
        <v>1608</v>
      </c>
      <c r="B93" s="49" t="s">
        <v>1780</v>
      </c>
    </row>
    <row r="94" spans="1:2">
      <c r="A94" s="5" t="s">
        <v>1498</v>
      </c>
      <c r="B94" s="49" t="s">
        <v>1780</v>
      </c>
    </row>
    <row r="95" spans="1:2">
      <c r="A95" s="5" t="s">
        <v>1502</v>
      </c>
      <c r="B95" s="49" t="s">
        <v>1780</v>
      </c>
    </row>
    <row r="96" spans="1:2">
      <c r="A96" s="5" t="s">
        <v>1468</v>
      </c>
      <c r="B96" s="49" t="s">
        <v>1780</v>
      </c>
    </row>
    <row r="97" spans="1:2">
      <c r="A97" s="5" t="s">
        <v>1520</v>
      </c>
      <c r="B97" s="49" t="s">
        <v>1780</v>
      </c>
    </row>
    <row r="98" spans="1:2">
      <c r="A98" s="5" t="s">
        <v>1619</v>
      </c>
      <c r="B98" s="49" t="s">
        <v>1780</v>
      </c>
    </row>
    <row r="99" spans="1:2">
      <c r="A99" s="5" t="s">
        <v>1783</v>
      </c>
      <c r="B99" s="49" t="s">
        <v>1780</v>
      </c>
    </row>
    <row r="100" spans="1:2">
      <c r="A100" s="5" t="s">
        <v>1749</v>
      </c>
      <c r="B100" s="49" t="s">
        <v>1780</v>
      </c>
    </row>
    <row r="101" spans="1:2">
      <c r="A101" s="5" t="s">
        <v>1762</v>
      </c>
      <c r="B101" s="49" t="s">
        <v>1780</v>
      </c>
    </row>
    <row r="102" spans="1:2">
      <c r="A102" s="5" t="s">
        <v>1518</v>
      </c>
      <c r="B102" s="49" t="s">
        <v>1780</v>
      </c>
    </row>
    <row r="103" spans="1:2">
      <c r="A103" s="5" t="s">
        <v>1722</v>
      </c>
      <c r="B103" s="49" t="s">
        <v>1784</v>
      </c>
    </row>
    <row r="104" spans="1:2">
      <c r="A104" s="5" t="s">
        <v>1637</v>
      </c>
      <c r="B104" s="49" t="s">
        <v>1784</v>
      </c>
    </row>
    <row r="105" spans="1:2">
      <c r="A105" s="5" t="s">
        <v>1483</v>
      </c>
      <c r="B105" s="49" t="s">
        <v>1784</v>
      </c>
    </row>
    <row r="106" spans="1:2">
      <c r="A106" s="5" t="s">
        <v>1553</v>
      </c>
      <c r="B106" s="49" t="s">
        <v>1784</v>
      </c>
    </row>
    <row r="107" spans="1:2">
      <c r="A107" s="5" t="s">
        <v>1649</v>
      </c>
      <c r="B107" s="49" t="s">
        <v>1784</v>
      </c>
    </row>
    <row r="108" spans="1:2">
      <c r="A108" s="5" t="s">
        <v>1556</v>
      </c>
      <c r="B108" s="49" t="s">
        <v>1784</v>
      </c>
    </row>
    <row r="109" spans="1:2">
      <c r="A109" s="5" t="s">
        <v>1665</v>
      </c>
      <c r="B109" s="49" t="s">
        <v>1784</v>
      </c>
    </row>
    <row r="110" spans="1:2">
      <c r="A110" s="5" t="s">
        <v>1744</v>
      </c>
      <c r="B110" s="49" t="s">
        <v>1784</v>
      </c>
    </row>
    <row r="111" spans="1:2">
      <c r="A111" s="5" t="s">
        <v>1641</v>
      </c>
      <c r="B111" s="49" t="s">
        <v>1784</v>
      </c>
    </row>
    <row r="112" spans="1:2">
      <c r="A112" s="5" t="s">
        <v>1674</v>
      </c>
      <c r="B112" s="49" t="s">
        <v>1784</v>
      </c>
    </row>
    <row r="113" spans="1:2">
      <c r="A113" s="5" t="s">
        <v>1625</v>
      </c>
      <c r="B113" s="49" t="s">
        <v>1784</v>
      </c>
    </row>
    <row r="114" spans="1:2">
      <c r="A114" s="5" t="s">
        <v>1673</v>
      </c>
      <c r="B114" s="49" t="s">
        <v>1784</v>
      </c>
    </row>
    <row r="115" spans="1:2">
      <c r="A115" s="5" t="s">
        <v>1662</v>
      </c>
      <c r="B115" s="49" t="s">
        <v>1784</v>
      </c>
    </row>
    <row r="116" spans="1:2">
      <c r="A116" s="5" t="s">
        <v>1552</v>
      </c>
      <c r="B116" s="49" t="s">
        <v>1784</v>
      </c>
    </row>
    <row r="117" spans="1:2">
      <c r="A117" s="5" t="s">
        <v>1677</v>
      </c>
      <c r="B117" s="49" t="s">
        <v>1784</v>
      </c>
    </row>
    <row r="118" spans="1:2">
      <c r="A118" s="5" t="s">
        <v>1669</v>
      </c>
      <c r="B118" s="49" t="s">
        <v>1784</v>
      </c>
    </row>
    <row r="119" spans="1:2">
      <c r="A119" s="5" t="s">
        <v>1626</v>
      </c>
      <c r="B119" s="49" t="s">
        <v>1784</v>
      </c>
    </row>
    <row r="120" spans="1:2">
      <c r="A120" s="5" t="s">
        <v>1532</v>
      </c>
      <c r="B120" s="49" t="s">
        <v>1784</v>
      </c>
    </row>
    <row r="121" spans="1:2">
      <c r="A121" s="5" t="s">
        <v>1648</v>
      </c>
      <c r="B121" s="49" t="s">
        <v>1784</v>
      </c>
    </row>
    <row r="122" spans="1:2">
      <c r="A122" s="5" t="s">
        <v>1597</v>
      </c>
      <c r="B122" s="49" t="s">
        <v>1784</v>
      </c>
    </row>
    <row r="123" spans="1:2">
      <c r="A123" s="5" t="s">
        <v>1675</v>
      </c>
      <c r="B123" s="49" t="s">
        <v>1784</v>
      </c>
    </row>
    <row r="124" spans="1:2">
      <c r="A124" s="5" t="s">
        <v>1633</v>
      </c>
      <c r="B124" s="49" t="s">
        <v>1784</v>
      </c>
    </row>
    <row r="125" spans="1:2">
      <c r="A125" s="5" t="s">
        <v>1584</v>
      </c>
      <c r="B125" s="49" t="s">
        <v>1784</v>
      </c>
    </row>
    <row r="126" spans="1:2">
      <c r="A126" s="5" t="s">
        <v>1646</v>
      </c>
      <c r="B126" s="49" t="s">
        <v>1784</v>
      </c>
    </row>
    <row r="127" spans="1:2">
      <c r="A127" s="5" t="s">
        <v>1593</v>
      </c>
      <c r="B127" s="49" t="s">
        <v>1784</v>
      </c>
    </row>
    <row r="128" spans="1:2">
      <c r="A128" s="5" t="s">
        <v>1515</v>
      </c>
      <c r="B128" s="49" t="s">
        <v>1784</v>
      </c>
    </row>
    <row r="129" spans="1:2">
      <c r="A129" s="5" t="s">
        <v>1737</v>
      </c>
      <c r="B129" s="49" t="s">
        <v>1784</v>
      </c>
    </row>
    <row r="130" spans="1:2">
      <c r="A130" s="5" t="s">
        <v>1615</v>
      </c>
      <c r="B130" s="49" t="s">
        <v>1784</v>
      </c>
    </row>
    <row r="131" spans="1:2">
      <c r="A131" s="5" t="s">
        <v>1510</v>
      </c>
      <c r="B131" s="49" t="s">
        <v>1784</v>
      </c>
    </row>
    <row r="132" spans="1:2">
      <c r="A132" s="5" t="s">
        <v>1600</v>
      </c>
      <c r="B132" s="49" t="s">
        <v>1784</v>
      </c>
    </row>
    <row r="133" spans="1:2">
      <c r="A133" s="5" t="s">
        <v>1612</v>
      </c>
      <c r="B133" s="49" t="s">
        <v>1784</v>
      </c>
    </row>
    <row r="134" spans="1:2">
      <c r="A134" s="5" t="s">
        <v>1506</v>
      </c>
      <c r="B134" s="49" t="s">
        <v>1784</v>
      </c>
    </row>
    <row r="135" spans="1:2">
      <c r="A135" s="5" t="s">
        <v>1627</v>
      </c>
      <c r="B135" s="49" t="s">
        <v>1784</v>
      </c>
    </row>
    <row r="136" spans="1:2">
      <c r="A136" s="5" t="s">
        <v>1599</v>
      </c>
      <c r="B136" s="49" t="s">
        <v>1784</v>
      </c>
    </row>
    <row r="137" spans="1:2">
      <c r="A137" s="5" t="s">
        <v>1696</v>
      </c>
      <c r="B137" s="49" t="s">
        <v>1784</v>
      </c>
    </row>
    <row r="138" spans="1:2">
      <c r="A138" s="5" t="s">
        <v>1558</v>
      </c>
      <c r="B138" s="49" t="s">
        <v>1784</v>
      </c>
    </row>
    <row r="139" spans="1:2">
      <c r="A139" s="5" t="s">
        <v>1522</v>
      </c>
      <c r="B139" s="49" t="s">
        <v>1784</v>
      </c>
    </row>
    <row r="140" spans="1:2">
      <c r="A140" s="5" t="s">
        <v>1473</v>
      </c>
      <c r="B140" s="49" t="s">
        <v>1784</v>
      </c>
    </row>
    <row r="141" spans="1:2">
      <c r="A141" s="5" t="s">
        <v>1622</v>
      </c>
      <c r="B141" s="49" t="s">
        <v>1784</v>
      </c>
    </row>
    <row r="142" spans="1:2">
      <c r="A142" s="5" t="s">
        <v>1650</v>
      </c>
      <c r="B142" s="49" t="s">
        <v>1784</v>
      </c>
    </row>
    <row r="143" spans="1:2">
      <c r="A143" s="5" t="s">
        <v>1714</v>
      </c>
      <c r="B143" s="49" t="s">
        <v>1784</v>
      </c>
    </row>
    <row r="144" spans="1:2">
      <c r="A144" s="5" t="s">
        <v>1534</v>
      </c>
      <c r="B144" s="49" t="s">
        <v>1784</v>
      </c>
    </row>
    <row r="145" spans="1:2">
      <c r="A145" s="5" t="s">
        <v>1628</v>
      </c>
      <c r="B145" s="49" t="s">
        <v>1784</v>
      </c>
    </row>
    <row r="146" spans="1:2">
      <c r="A146" s="5" t="s">
        <v>1713</v>
      </c>
      <c r="B146" s="49" t="s">
        <v>1784</v>
      </c>
    </row>
    <row r="147" spans="1:2">
      <c r="A147" s="5" t="s">
        <v>1785</v>
      </c>
      <c r="B147" s="49" t="s">
        <v>1784</v>
      </c>
    </row>
    <row r="148" spans="1:2">
      <c r="A148" s="5" t="s">
        <v>1734</v>
      </c>
      <c r="B148" s="49" t="s">
        <v>1784</v>
      </c>
    </row>
    <row r="149" spans="1:2">
      <c r="A149" s="5" t="s">
        <v>1547</v>
      </c>
      <c r="B149" s="49" t="s">
        <v>1784</v>
      </c>
    </row>
    <row r="150" spans="1:2">
      <c r="A150" s="5" t="s">
        <v>1555</v>
      </c>
      <c r="B150" s="49" t="s">
        <v>1784</v>
      </c>
    </row>
    <row r="151" spans="1:2">
      <c r="A151" s="5" t="s">
        <v>1667</v>
      </c>
      <c r="B151" s="49" t="s">
        <v>1784</v>
      </c>
    </row>
    <row r="152" spans="1:2">
      <c r="A152" s="5" t="s">
        <v>1585</v>
      </c>
      <c r="B152" s="49" t="s">
        <v>1784</v>
      </c>
    </row>
    <row r="153" spans="1:2">
      <c r="A153" s="5" t="s">
        <v>1726</v>
      </c>
      <c r="B153" s="49" t="s">
        <v>1784</v>
      </c>
    </row>
    <row r="154" spans="1:2">
      <c r="A154" s="5" t="s">
        <v>1607</v>
      </c>
      <c r="B154" s="49" t="s">
        <v>1784</v>
      </c>
    </row>
    <row r="155" spans="1:2">
      <c r="A155" s="5" t="s">
        <v>1583</v>
      </c>
      <c r="B155" s="49" t="s">
        <v>1784</v>
      </c>
    </row>
    <row r="156" spans="1:2">
      <c r="A156" s="5" t="s">
        <v>1488</v>
      </c>
      <c r="B156" s="49" t="s">
        <v>1784</v>
      </c>
    </row>
    <row r="157" spans="1:2">
      <c r="A157" s="5" t="s">
        <v>1541</v>
      </c>
      <c r="B157" s="49" t="s">
        <v>1784</v>
      </c>
    </row>
    <row r="158" spans="1:2">
      <c r="A158" s="5" t="s">
        <v>1560</v>
      </c>
      <c r="B158" s="49" t="s">
        <v>1784</v>
      </c>
    </row>
    <row r="159" spans="1:2">
      <c r="A159" s="5" t="s">
        <v>1740</v>
      </c>
      <c r="B159" s="49" t="s">
        <v>1784</v>
      </c>
    </row>
    <row r="160" spans="1:2">
      <c r="A160" s="5" t="s">
        <v>1559</v>
      </c>
      <c r="B160" s="49" t="s">
        <v>1784</v>
      </c>
    </row>
    <row r="161" spans="1:2">
      <c r="A161" s="5" t="s">
        <v>1716</v>
      </c>
      <c r="B161" s="49" t="s">
        <v>1784</v>
      </c>
    </row>
    <row r="162" spans="1:2">
      <c r="A162" s="5" t="s">
        <v>1728</v>
      </c>
      <c r="B162" s="49" t="s">
        <v>1784</v>
      </c>
    </row>
    <row r="163" spans="1:2">
      <c r="A163" s="5" t="s">
        <v>1481</v>
      </c>
      <c r="B163" s="49" t="s">
        <v>1784</v>
      </c>
    </row>
    <row r="164" spans="1:2">
      <c r="A164" s="5" t="s">
        <v>1709</v>
      </c>
      <c r="B164" s="49" t="s">
        <v>1784</v>
      </c>
    </row>
    <row r="165" spans="1:2">
      <c r="A165" s="5" t="s">
        <v>1705</v>
      </c>
      <c r="B165" s="49" t="s">
        <v>1784</v>
      </c>
    </row>
    <row r="166" spans="1:2">
      <c r="A166" s="5" t="s">
        <v>1683</v>
      </c>
      <c r="B166" s="49" t="s">
        <v>1784</v>
      </c>
    </row>
    <row r="167" spans="1:2">
      <c r="A167" s="5" t="s">
        <v>1720</v>
      </c>
      <c r="B167" s="49" t="s">
        <v>1784</v>
      </c>
    </row>
    <row r="168" spans="1:2">
      <c r="A168" s="5" t="s">
        <v>1570</v>
      </c>
      <c r="B168" s="49" t="s">
        <v>1784</v>
      </c>
    </row>
    <row r="169" spans="1:2">
      <c r="A169" s="5" t="s">
        <v>1572</v>
      </c>
      <c r="B169" s="49" t="s">
        <v>1784</v>
      </c>
    </row>
    <row r="170" spans="1:1">
      <c r="A170" s="44"/>
    </row>
    <row r="171" spans="1:1">
      <c r="A171" s="44"/>
    </row>
    <row r="172" spans="1:1">
      <c r="A172" s="44"/>
    </row>
  </sheetData>
  <autoFilter xmlns:etc="http://www.wps.cn/officeDocument/2017/etCustomData" ref="A3:B169" etc:filterBottomFollowUsedRange="0">
    <extLst/>
  </autoFilter>
  <mergeCells count="2">
    <mergeCell ref="A1:B1"/>
    <mergeCell ref="A2:B2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6"/>
  <sheetViews>
    <sheetView workbookViewId="0">
      <selection activeCell="Q17" sqref="Q17"/>
    </sheetView>
  </sheetViews>
  <sheetFormatPr defaultColWidth="9" defaultRowHeight="16.8"/>
  <cols>
    <col min="1" max="1" width="13.6346153846154" style="44" customWidth="1"/>
  </cols>
  <sheetData>
    <row r="1" spans="1:1">
      <c r="A1" s="45" t="s">
        <v>1786</v>
      </c>
    </row>
    <row r="2" spans="1:1">
      <c r="A2" s="45" t="s">
        <v>1787</v>
      </c>
    </row>
    <row r="3" spans="1:1">
      <c r="A3" s="45" t="s">
        <v>1</v>
      </c>
    </row>
    <row r="4" spans="1:1">
      <c r="A4" s="3" t="s">
        <v>198</v>
      </c>
    </row>
    <row r="5" spans="1:1">
      <c r="A5" s="3" t="s">
        <v>426</v>
      </c>
    </row>
    <row r="6" spans="1:1">
      <c r="A6" s="3" t="s">
        <v>256</v>
      </c>
    </row>
    <row r="7" spans="1:1">
      <c r="A7" s="5" t="s">
        <v>137</v>
      </c>
    </row>
    <row r="8" spans="1:1">
      <c r="A8" s="5" t="s">
        <v>1761</v>
      </c>
    </row>
    <row r="9" spans="1:1">
      <c r="A9" s="5" t="s">
        <v>1501</v>
      </c>
    </row>
    <row r="10" spans="1:1">
      <c r="A10" s="5" t="s">
        <v>1537</v>
      </c>
    </row>
    <row r="11" spans="1:1">
      <c r="A11" s="5" t="s">
        <v>1517</v>
      </c>
    </row>
    <row r="12" spans="1:1">
      <c r="A12" s="5" t="s">
        <v>1702</v>
      </c>
    </row>
    <row r="13" spans="1:1">
      <c r="A13" s="5" t="s">
        <v>263</v>
      </c>
    </row>
    <row r="14" spans="1:1">
      <c r="A14" s="5" t="s">
        <v>1730</v>
      </c>
    </row>
    <row r="15" spans="1:1">
      <c r="A15" s="5" t="s">
        <v>1485</v>
      </c>
    </row>
    <row r="16" spans="1:1">
      <c r="A16" s="5" t="s">
        <v>1491</v>
      </c>
    </row>
    <row r="17" spans="1:1">
      <c r="A17" s="5" t="s">
        <v>1788</v>
      </c>
    </row>
    <row r="18" spans="1:1">
      <c r="A18" s="5" t="s">
        <v>1586</v>
      </c>
    </row>
    <row r="19" spans="1:1">
      <c r="A19" s="5" t="s">
        <v>1611</v>
      </c>
    </row>
    <row r="20" spans="1:1">
      <c r="A20" s="5" t="s">
        <v>1603</v>
      </c>
    </row>
    <row r="21" spans="1:1">
      <c r="A21" s="5" t="s">
        <v>1748</v>
      </c>
    </row>
    <row r="22" spans="1:1">
      <c r="A22" s="5" t="s">
        <v>1647</v>
      </c>
    </row>
    <row r="23" spans="1:1">
      <c r="A23" s="5" t="s">
        <v>188</v>
      </c>
    </row>
    <row r="24" spans="1:1">
      <c r="A24" s="5" t="s">
        <v>271</v>
      </c>
    </row>
    <row r="25" spans="1:1">
      <c r="A25" s="5" t="s">
        <v>1757</v>
      </c>
    </row>
    <row r="26" spans="1:1">
      <c r="A26" s="5" t="s">
        <v>1707</v>
      </c>
    </row>
    <row r="27" spans="1:1">
      <c r="A27" s="5" t="s">
        <v>1752</v>
      </c>
    </row>
    <row r="28" spans="1:1">
      <c r="A28" s="5" t="s">
        <v>1524</v>
      </c>
    </row>
    <row r="29" spans="1:1">
      <c r="A29" s="5" t="s">
        <v>1765</v>
      </c>
    </row>
    <row r="30" spans="1:1">
      <c r="A30" s="5" t="s">
        <v>1578</v>
      </c>
    </row>
    <row r="31" spans="1:1">
      <c r="A31" s="5" t="s">
        <v>1605</v>
      </c>
    </row>
    <row r="32" spans="1:1">
      <c r="A32" s="5" t="s">
        <v>1764</v>
      </c>
    </row>
    <row r="33" spans="1:1">
      <c r="A33" s="5" t="s">
        <v>1701</v>
      </c>
    </row>
    <row r="34" spans="1:1">
      <c r="A34" s="5" t="s">
        <v>280</v>
      </c>
    </row>
    <row r="35" spans="1:1">
      <c r="A35" s="5" t="s">
        <v>1471</v>
      </c>
    </row>
    <row r="36" spans="1:1">
      <c r="A36" s="5" t="s">
        <v>46</v>
      </c>
    </row>
    <row r="37" spans="1:1">
      <c r="A37" s="5" t="s">
        <v>277</v>
      </c>
    </row>
    <row r="38" spans="1:1">
      <c r="A38" s="5" t="s">
        <v>1467</v>
      </c>
    </row>
    <row r="39" spans="1:1">
      <c r="A39" s="5" t="s">
        <v>1499</v>
      </c>
    </row>
    <row r="40" spans="1:1">
      <c r="A40" s="5" t="s">
        <v>275</v>
      </c>
    </row>
    <row r="41" spans="1:1">
      <c r="A41" s="5" t="s">
        <v>1760</v>
      </c>
    </row>
    <row r="42" spans="1:1">
      <c r="A42" s="5" t="s">
        <v>1573</v>
      </c>
    </row>
    <row r="43" spans="1:1">
      <c r="A43" s="5" t="s">
        <v>37</v>
      </c>
    </row>
    <row r="44" spans="1:1">
      <c r="A44" s="5" t="s">
        <v>1516</v>
      </c>
    </row>
    <row r="45" spans="1:1">
      <c r="A45" s="5" t="s">
        <v>1610</v>
      </c>
    </row>
    <row r="46" spans="1:1">
      <c r="A46" s="5" t="s">
        <v>1487</v>
      </c>
    </row>
    <row r="47" spans="1:1">
      <c r="A47" s="5" t="s">
        <v>1698</v>
      </c>
    </row>
    <row r="48" spans="1:1">
      <c r="A48" s="5" t="s">
        <v>1659</v>
      </c>
    </row>
    <row r="49" spans="1:1">
      <c r="A49" s="5" t="s">
        <v>1504</v>
      </c>
    </row>
    <row r="50" spans="1:1">
      <c r="A50" s="5" t="s">
        <v>1749</v>
      </c>
    </row>
    <row r="51" spans="1:1">
      <c r="A51" s="5" t="s">
        <v>1762</v>
      </c>
    </row>
    <row r="52" spans="1:1">
      <c r="A52" s="5" t="s">
        <v>1489</v>
      </c>
    </row>
    <row r="53" spans="1:1">
      <c r="A53" s="5" t="s">
        <v>1518</v>
      </c>
    </row>
    <row r="54" spans="1:1">
      <c r="A54" s="40">
        <v>3210102333</v>
      </c>
    </row>
    <row r="55" spans="1:1">
      <c r="A55" s="40">
        <v>3210103784</v>
      </c>
    </row>
    <row r="56" spans="1:1">
      <c r="A56" s="44">
        <v>3210102524</v>
      </c>
    </row>
  </sheetData>
  <autoFilter xmlns:etc="http://www.wps.cn/officeDocument/2017/etCustomData" ref="A3:A56" etc:filterBottomFollowUsedRange="0">
    <sortState ref="A3:A56">
      <sortCondition ref="A3"/>
    </sortState>
    <extLst/>
  </autoFilter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B1" workbookViewId="0">
      <selection activeCell="Q17" sqref="Q17"/>
    </sheetView>
  </sheetViews>
  <sheetFormatPr defaultColWidth="8.73076923076923" defaultRowHeight="16.8" outlineLevelCol="2"/>
  <cols>
    <col min="1" max="1" width="20.3653846153846" style="34" customWidth="1"/>
    <col min="2" max="2" width="25.3653846153846" style="34" customWidth="1"/>
    <col min="3" max="3" width="8.73076923076923" style="34"/>
  </cols>
  <sheetData>
    <row r="1" spans="1:3">
      <c r="A1" s="41" t="s">
        <v>0</v>
      </c>
      <c r="B1" s="41" t="s">
        <v>1</v>
      </c>
      <c r="C1" s="42" t="s">
        <v>1789</v>
      </c>
    </row>
    <row r="2" spans="1:3">
      <c r="A2" s="43">
        <v>1</v>
      </c>
      <c r="B2" s="41" t="s">
        <v>1506</v>
      </c>
      <c r="C2" s="41">
        <v>4</v>
      </c>
    </row>
    <row r="3" spans="1:3">
      <c r="A3" s="43">
        <v>2</v>
      </c>
      <c r="B3" s="41" t="s">
        <v>1646</v>
      </c>
      <c r="C3" s="41">
        <v>4</v>
      </c>
    </row>
    <row r="4" spans="1:3">
      <c r="A4" s="43">
        <v>3</v>
      </c>
      <c r="B4" s="41" t="s">
        <v>1574</v>
      </c>
      <c r="C4" s="41">
        <v>4</v>
      </c>
    </row>
    <row r="5" spans="1:3">
      <c r="A5" s="43">
        <v>4</v>
      </c>
      <c r="B5" s="41" t="s">
        <v>1511</v>
      </c>
      <c r="C5" s="41">
        <v>4</v>
      </c>
    </row>
    <row r="6" spans="1:3">
      <c r="A6" s="43">
        <v>5</v>
      </c>
      <c r="B6" s="41" t="s">
        <v>1521</v>
      </c>
      <c r="C6" s="41">
        <v>4</v>
      </c>
    </row>
    <row r="7" spans="1:3">
      <c r="A7" s="43">
        <v>6</v>
      </c>
      <c r="B7" s="41" t="s">
        <v>1661</v>
      </c>
      <c r="C7" s="41">
        <v>4</v>
      </c>
    </row>
    <row r="8" spans="1:3">
      <c r="A8" s="43">
        <v>7</v>
      </c>
      <c r="B8" s="41" t="s">
        <v>1515</v>
      </c>
      <c r="C8" s="41">
        <v>4</v>
      </c>
    </row>
    <row r="9" spans="1:3">
      <c r="A9" s="43">
        <v>8</v>
      </c>
      <c r="B9" s="41" t="s">
        <v>1546</v>
      </c>
      <c r="C9" s="41">
        <v>4</v>
      </c>
    </row>
    <row r="10" spans="1:3">
      <c r="A10" s="43">
        <v>9</v>
      </c>
      <c r="B10" s="41" t="s">
        <v>1580</v>
      </c>
      <c r="C10" s="41">
        <v>4</v>
      </c>
    </row>
    <row r="11" spans="1:3">
      <c r="A11" s="43">
        <v>10</v>
      </c>
      <c r="B11" s="41" t="s">
        <v>1531</v>
      </c>
      <c r="C11" s="41">
        <v>4</v>
      </c>
    </row>
    <row r="12" spans="1:3">
      <c r="A12" s="43">
        <v>11</v>
      </c>
      <c r="B12" s="41" t="s">
        <v>1665</v>
      </c>
      <c r="C12" s="41">
        <v>4</v>
      </c>
    </row>
    <row r="13" spans="1:3">
      <c r="A13" s="43">
        <v>12</v>
      </c>
      <c r="B13" s="41" t="s">
        <v>1691</v>
      </c>
      <c r="C13" s="41">
        <v>4</v>
      </c>
    </row>
    <row r="14" spans="1:3">
      <c r="A14" s="43">
        <v>13</v>
      </c>
      <c r="B14" s="41" t="s">
        <v>1728</v>
      </c>
      <c r="C14" s="41">
        <v>4</v>
      </c>
    </row>
    <row r="15" spans="1:3">
      <c r="A15" s="43">
        <v>14</v>
      </c>
      <c r="B15" s="41" t="s">
        <v>1637</v>
      </c>
      <c r="C15" s="41">
        <v>4</v>
      </c>
    </row>
    <row r="16" spans="1:3">
      <c r="A16" s="43">
        <v>15</v>
      </c>
      <c r="B16" s="41" t="s">
        <v>1633</v>
      </c>
      <c r="C16" s="41">
        <v>4</v>
      </c>
    </row>
    <row r="17" spans="1:3">
      <c r="A17" s="43">
        <v>16</v>
      </c>
      <c r="B17" s="41" t="s">
        <v>1500</v>
      </c>
      <c r="C17" s="41">
        <v>4</v>
      </c>
    </row>
    <row r="18" spans="1:3">
      <c r="A18" s="43">
        <v>17</v>
      </c>
      <c r="B18" s="41" t="s">
        <v>1722</v>
      </c>
      <c r="C18" s="41">
        <v>4</v>
      </c>
    </row>
    <row r="19" spans="1:3">
      <c r="A19" s="43">
        <v>18</v>
      </c>
      <c r="B19" s="41" t="s">
        <v>1591</v>
      </c>
      <c r="C19" s="41">
        <v>4</v>
      </c>
    </row>
    <row r="20" spans="1:3">
      <c r="A20" s="43">
        <v>19</v>
      </c>
      <c r="B20" s="41" t="s">
        <v>1594</v>
      </c>
      <c r="C20" s="41">
        <v>4</v>
      </c>
    </row>
    <row r="21" spans="1:3">
      <c r="A21" s="43">
        <v>20</v>
      </c>
      <c r="B21" s="41" t="s">
        <v>1488</v>
      </c>
      <c r="C21" s="41">
        <v>4</v>
      </c>
    </row>
    <row r="22" spans="1:3">
      <c r="A22" s="43">
        <v>21</v>
      </c>
      <c r="B22" s="41" t="s">
        <v>1599</v>
      </c>
      <c r="C22" s="41">
        <v>4</v>
      </c>
    </row>
    <row r="23" spans="1:3">
      <c r="A23" s="43">
        <v>22</v>
      </c>
      <c r="B23" s="41" t="s">
        <v>1662</v>
      </c>
      <c r="C23" s="41">
        <v>4</v>
      </c>
    </row>
    <row r="24" spans="1:3">
      <c r="A24" s="43">
        <v>23</v>
      </c>
      <c r="B24" s="41" t="s">
        <v>1473</v>
      </c>
      <c r="C24" s="41">
        <v>4</v>
      </c>
    </row>
    <row r="25" spans="1:3">
      <c r="A25" s="43">
        <v>24</v>
      </c>
      <c r="B25" s="41" t="s">
        <v>1679</v>
      </c>
      <c r="C25" s="41">
        <v>4</v>
      </c>
    </row>
    <row r="26" spans="1:3">
      <c r="A26" s="43">
        <v>25</v>
      </c>
      <c r="B26" s="41" t="s">
        <v>1790</v>
      </c>
      <c r="C26" s="41">
        <v>4</v>
      </c>
    </row>
    <row r="27" spans="1:3">
      <c r="A27" s="43">
        <v>26</v>
      </c>
      <c r="B27" s="41" t="s">
        <v>1644</v>
      </c>
      <c r="C27" s="41">
        <v>4</v>
      </c>
    </row>
    <row r="28" spans="1:3">
      <c r="A28" s="43">
        <v>27</v>
      </c>
      <c r="B28" s="41" t="s">
        <v>1555</v>
      </c>
      <c r="C28" s="41">
        <v>4</v>
      </c>
    </row>
    <row r="29" spans="1:3">
      <c r="A29" s="43">
        <v>28</v>
      </c>
      <c r="B29" s="41" t="s">
        <v>1544</v>
      </c>
      <c r="C29" s="41">
        <v>4</v>
      </c>
    </row>
    <row r="30" spans="1:3">
      <c r="A30" s="43">
        <v>29</v>
      </c>
      <c r="B30" s="41" t="s">
        <v>1529</v>
      </c>
      <c r="C30" s="41">
        <v>4</v>
      </c>
    </row>
    <row r="31" spans="1:3">
      <c r="A31" s="43"/>
      <c r="B31" s="41"/>
      <c r="C31" s="41"/>
    </row>
    <row r="32" spans="1:3">
      <c r="A32" s="43"/>
      <c r="B32" s="41"/>
      <c r="C32" s="41"/>
    </row>
    <row r="33" spans="1:3">
      <c r="A33" s="43"/>
      <c r="B33" s="41"/>
      <c r="C33" s="41"/>
    </row>
    <row r="34" spans="1:3">
      <c r="A34" s="43"/>
      <c r="B34" s="41"/>
      <c r="C34" s="41"/>
    </row>
  </sheetData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Q17" sqref="Q17"/>
    </sheetView>
  </sheetViews>
  <sheetFormatPr defaultColWidth="21" defaultRowHeight="16.8"/>
  <cols>
    <col min="1" max="1" width="21" style="28"/>
    <col min="2" max="2" width="26" style="28" customWidth="1"/>
    <col min="3" max="16384" width="21" style="28"/>
  </cols>
  <sheetData>
    <row r="1" s="28" customFormat="1" spans="1:2">
      <c r="A1" s="28" t="s">
        <v>978</v>
      </c>
      <c r="B1" s="28" t="s">
        <v>1791</v>
      </c>
    </row>
    <row r="2" s="28" customFormat="1" spans="1:2">
      <c r="A2" s="28" t="s">
        <v>980</v>
      </c>
      <c r="B2" s="28" t="s">
        <v>1792</v>
      </c>
    </row>
    <row r="3" s="28" customFormat="1" spans="1:2">
      <c r="A3" s="28" t="s">
        <v>1793</v>
      </c>
      <c r="B3" s="28" t="s">
        <v>1794</v>
      </c>
    </row>
    <row r="4" s="28" customFormat="1" spans="1:2">
      <c r="A4" s="28" t="s">
        <v>1795</v>
      </c>
      <c r="B4" s="28" t="s">
        <v>1796</v>
      </c>
    </row>
    <row r="5" s="28" customFormat="1" spans="1:2">
      <c r="A5" s="28" t="s">
        <v>1797</v>
      </c>
      <c r="B5" s="28" t="s">
        <v>1798</v>
      </c>
    </row>
    <row r="6" s="28" customFormat="1" spans="1:2">
      <c r="A6" s="28" t="s">
        <v>1799</v>
      </c>
      <c r="B6" s="28" t="s">
        <v>1800</v>
      </c>
    </row>
    <row r="7" s="28" customFormat="1" spans="2:2">
      <c r="B7" s="28" t="s">
        <v>1801</v>
      </c>
    </row>
    <row r="10" s="28" customFormat="1" ht="21" spans="1:12">
      <c r="A10" s="1" t="s">
        <v>981</v>
      </c>
      <c r="B10" s="1" t="s">
        <v>1802</v>
      </c>
      <c r="C10" s="1" t="s">
        <v>1803</v>
      </c>
      <c r="D10" s="1" t="s">
        <v>1804</v>
      </c>
      <c r="E10" s="1" t="s">
        <v>1655</v>
      </c>
      <c r="F10" s="1" t="s">
        <v>1805</v>
      </c>
      <c r="G10" s="1" t="s">
        <v>1806</v>
      </c>
      <c r="H10" s="1" t="s">
        <v>1807</v>
      </c>
      <c r="I10" s="1" t="s">
        <v>1808</v>
      </c>
      <c r="J10" s="1" t="s">
        <v>1809</v>
      </c>
      <c r="K10" s="1" t="s">
        <v>1810</v>
      </c>
      <c r="L10" s="1" t="s">
        <v>1811</v>
      </c>
    </row>
    <row r="11" s="28" customFormat="1" ht="46" spans="1:12">
      <c r="A11" s="3" t="s">
        <v>1812</v>
      </c>
      <c r="B11" s="3" t="s">
        <v>1813</v>
      </c>
      <c r="C11" s="3" t="s">
        <v>1814</v>
      </c>
      <c r="D11" s="3" t="s">
        <v>1794</v>
      </c>
      <c r="E11" s="3" t="s">
        <v>399</v>
      </c>
      <c r="F11" s="3" t="s">
        <v>1815</v>
      </c>
      <c r="G11" s="3" t="s">
        <v>1816</v>
      </c>
      <c r="H11" s="3" t="s">
        <v>1794</v>
      </c>
      <c r="I11" s="3" t="s">
        <v>1794</v>
      </c>
      <c r="J11" s="3" t="s">
        <v>1817</v>
      </c>
      <c r="K11" s="3" t="s">
        <v>1794</v>
      </c>
      <c r="L11" s="3" t="s">
        <v>1794</v>
      </c>
    </row>
    <row r="12" s="28" customFormat="1" ht="46" spans="1:12">
      <c r="A12" s="3" t="s">
        <v>1818</v>
      </c>
      <c r="B12" s="3" t="s">
        <v>1813</v>
      </c>
      <c r="C12" s="3" t="s">
        <v>1819</v>
      </c>
      <c r="D12" s="3" t="s">
        <v>1794</v>
      </c>
      <c r="E12" s="3" t="s">
        <v>407</v>
      </c>
      <c r="F12" s="3" t="s">
        <v>1815</v>
      </c>
      <c r="G12" s="3" t="s">
        <v>1820</v>
      </c>
      <c r="H12" s="3" t="s">
        <v>1794</v>
      </c>
      <c r="I12" s="3" t="s">
        <v>1794</v>
      </c>
      <c r="J12" s="3" t="s">
        <v>1817</v>
      </c>
      <c r="K12" s="3" t="s">
        <v>1794</v>
      </c>
      <c r="L12" s="3" t="s">
        <v>1794</v>
      </c>
    </row>
    <row r="13" s="28" customFormat="1" ht="46" spans="1:12">
      <c r="A13" s="3" t="s">
        <v>1088</v>
      </c>
      <c r="B13" s="3" t="s">
        <v>1813</v>
      </c>
      <c r="C13" s="3" t="s">
        <v>1821</v>
      </c>
      <c r="D13" s="3" t="s">
        <v>1794</v>
      </c>
      <c r="E13" s="3" t="s">
        <v>865</v>
      </c>
      <c r="F13" s="3" t="s">
        <v>1815</v>
      </c>
      <c r="G13" s="3" t="s">
        <v>1822</v>
      </c>
      <c r="H13" s="3" t="s">
        <v>1794</v>
      </c>
      <c r="I13" s="3" t="s">
        <v>1794</v>
      </c>
      <c r="J13" s="3" t="s">
        <v>1817</v>
      </c>
      <c r="K13" s="3" t="s">
        <v>1794</v>
      </c>
      <c r="L13" s="3" t="s">
        <v>1794</v>
      </c>
    </row>
    <row r="14" s="28" customFormat="1" ht="46" spans="1:12">
      <c r="A14" s="3" t="s">
        <v>1332</v>
      </c>
      <c r="B14" s="3" t="s">
        <v>1813</v>
      </c>
      <c r="C14" s="3" t="s">
        <v>1819</v>
      </c>
      <c r="D14" s="3" t="s">
        <v>1794</v>
      </c>
      <c r="E14" s="3" t="s">
        <v>416</v>
      </c>
      <c r="F14" s="3" t="s">
        <v>1815</v>
      </c>
      <c r="G14" s="3" t="s">
        <v>1823</v>
      </c>
      <c r="H14" s="3" t="s">
        <v>1794</v>
      </c>
      <c r="I14" s="3" t="s">
        <v>1794</v>
      </c>
      <c r="J14" s="3" t="s">
        <v>1817</v>
      </c>
      <c r="K14" s="3" t="s">
        <v>1794</v>
      </c>
      <c r="L14" s="3" t="s">
        <v>1794</v>
      </c>
    </row>
    <row r="15" s="28" customFormat="1" ht="46" spans="1:12">
      <c r="A15" s="3" t="s">
        <v>1417</v>
      </c>
      <c r="B15" s="3" t="s">
        <v>1813</v>
      </c>
      <c r="C15" s="3" t="s">
        <v>1821</v>
      </c>
      <c r="D15" s="3" t="s">
        <v>1794</v>
      </c>
      <c r="E15" s="3" t="s">
        <v>434</v>
      </c>
      <c r="F15" s="3" t="s">
        <v>1815</v>
      </c>
      <c r="G15" s="3" t="s">
        <v>1824</v>
      </c>
      <c r="H15" s="3" t="s">
        <v>1794</v>
      </c>
      <c r="I15" s="3" t="s">
        <v>1794</v>
      </c>
      <c r="J15" s="3" t="s">
        <v>1817</v>
      </c>
      <c r="K15" s="3" t="s">
        <v>1794</v>
      </c>
      <c r="L15" s="3" t="s">
        <v>1794</v>
      </c>
    </row>
    <row r="16" s="28" customFormat="1" ht="46" spans="1:12">
      <c r="A16" s="3" t="s">
        <v>1356</v>
      </c>
      <c r="B16" s="3" t="s">
        <v>1813</v>
      </c>
      <c r="C16" s="3" t="s">
        <v>1825</v>
      </c>
      <c r="D16" s="3" t="s">
        <v>1794</v>
      </c>
      <c r="E16" s="3" t="s">
        <v>1826</v>
      </c>
      <c r="F16" s="3" t="s">
        <v>1815</v>
      </c>
      <c r="G16" s="3" t="s">
        <v>1827</v>
      </c>
      <c r="H16" s="3" t="s">
        <v>1794</v>
      </c>
      <c r="I16" s="3" t="s">
        <v>1794</v>
      </c>
      <c r="J16" s="3" t="s">
        <v>1817</v>
      </c>
      <c r="K16" s="3" t="s">
        <v>1794</v>
      </c>
      <c r="L16" s="3" t="s">
        <v>1794</v>
      </c>
    </row>
    <row r="17" s="28" customFormat="1" ht="46" spans="1:12">
      <c r="A17" s="3" t="s">
        <v>1828</v>
      </c>
      <c r="B17" s="3" t="s">
        <v>1813</v>
      </c>
      <c r="C17" s="3" t="s">
        <v>1821</v>
      </c>
      <c r="D17" s="3" t="s">
        <v>1794</v>
      </c>
      <c r="E17" s="3" t="s">
        <v>575</v>
      </c>
      <c r="F17" s="3" t="s">
        <v>1815</v>
      </c>
      <c r="G17" s="3" t="s">
        <v>1829</v>
      </c>
      <c r="H17" s="3" t="s">
        <v>1794</v>
      </c>
      <c r="I17" s="3" t="s">
        <v>1794</v>
      </c>
      <c r="J17" s="3" t="s">
        <v>1817</v>
      </c>
      <c r="K17" s="3" t="s">
        <v>1794</v>
      </c>
      <c r="L17" s="3" t="s">
        <v>1794</v>
      </c>
    </row>
    <row r="18" s="28" customFormat="1" ht="61" spans="1:12">
      <c r="A18" s="3" t="s">
        <v>1114</v>
      </c>
      <c r="B18" s="3" t="s">
        <v>1813</v>
      </c>
      <c r="C18" s="3" t="s">
        <v>1830</v>
      </c>
      <c r="D18" s="3" t="s">
        <v>1794</v>
      </c>
      <c r="E18" s="3" t="s">
        <v>900</v>
      </c>
      <c r="F18" s="3" t="s">
        <v>1815</v>
      </c>
      <c r="G18" s="3" t="s">
        <v>1831</v>
      </c>
      <c r="H18" s="3" t="s">
        <v>1794</v>
      </c>
      <c r="I18" s="3" t="s">
        <v>1794</v>
      </c>
      <c r="J18" s="3" t="s">
        <v>1817</v>
      </c>
      <c r="K18" s="3" t="s">
        <v>1794</v>
      </c>
      <c r="L18" s="3" t="s">
        <v>1794</v>
      </c>
    </row>
    <row r="19" s="28" customFormat="1" ht="46" spans="1:12">
      <c r="A19" s="3" t="s">
        <v>1832</v>
      </c>
      <c r="B19" s="3" t="s">
        <v>1813</v>
      </c>
      <c r="C19" s="3" t="s">
        <v>1819</v>
      </c>
      <c r="D19" s="3" t="s">
        <v>1794</v>
      </c>
      <c r="E19" s="3" t="s">
        <v>114</v>
      </c>
      <c r="F19" s="3" t="s">
        <v>1815</v>
      </c>
      <c r="G19" s="3" t="s">
        <v>1833</v>
      </c>
      <c r="H19" s="3" t="s">
        <v>1794</v>
      </c>
      <c r="I19" s="3" t="s">
        <v>1794</v>
      </c>
      <c r="J19" s="3" t="s">
        <v>1817</v>
      </c>
      <c r="K19" s="3" t="s">
        <v>1794</v>
      </c>
      <c r="L19" s="3" t="s">
        <v>1794</v>
      </c>
    </row>
    <row r="20" s="28" customFormat="1" ht="46" spans="1:12">
      <c r="A20" s="3" t="s">
        <v>1834</v>
      </c>
      <c r="B20" s="3" t="s">
        <v>1813</v>
      </c>
      <c r="C20" s="3" t="s">
        <v>1819</v>
      </c>
      <c r="D20" s="3" t="s">
        <v>1794</v>
      </c>
      <c r="E20" s="3" t="s">
        <v>377</v>
      </c>
      <c r="F20" s="3" t="s">
        <v>1815</v>
      </c>
      <c r="G20" s="3" t="s">
        <v>1835</v>
      </c>
      <c r="H20" s="3" t="s">
        <v>1794</v>
      </c>
      <c r="I20" s="3" t="s">
        <v>1794</v>
      </c>
      <c r="J20" s="3" t="s">
        <v>1817</v>
      </c>
      <c r="K20" s="3" t="s">
        <v>1794</v>
      </c>
      <c r="L20" s="3" t="s">
        <v>1794</v>
      </c>
    </row>
    <row r="21" s="28" customFormat="1" ht="46" spans="1:12">
      <c r="A21" s="3" t="s">
        <v>1836</v>
      </c>
      <c r="B21" s="3" t="s">
        <v>1813</v>
      </c>
      <c r="C21" s="3" t="s">
        <v>1821</v>
      </c>
      <c r="D21" s="3" t="s">
        <v>1794</v>
      </c>
      <c r="E21" s="3" t="s">
        <v>67</v>
      </c>
      <c r="F21" s="3" t="s">
        <v>1815</v>
      </c>
      <c r="G21" s="3" t="s">
        <v>1835</v>
      </c>
      <c r="H21" s="3" t="s">
        <v>1794</v>
      </c>
      <c r="I21" s="3" t="s">
        <v>1794</v>
      </c>
      <c r="J21" s="3" t="s">
        <v>1817</v>
      </c>
      <c r="K21" s="3" t="s">
        <v>1794</v>
      </c>
      <c r="L21" s="3" t="s">
        <v>1794</v>
      </c>
    </row>
    <row r="22" s="28" customFormat="1" ht="46" spans="1:12">
      <c r="A22" s="3" t="s">
        <v>1080</v>
      </c>
      <c r="B22" s="3" t="s">
        <v>1813</v>
      </c>
      <c r="C22" s="3" t="s">
        <v>1819</v>
      </c>
      <c r="D22" s="3" t="s">
        <v>1794</v>
      </c>
      <c r="E22" s="3" t="s">
        <v>492</v>
      </c>
      <c r="F22" s="3" t="s">
        <v>1815</v>
      </c>
      <c r="G22" s="3" t="s">
        <v>1837</v>
      </c>
      <c r="H22" s="3" t="s">
        <v>1794</v>
      </c>
      <c r="I22" s="3" t="s">
        <v>1794</v>
      </c>
      <c r="J22" s="3" t="s">
        <v>1817</v>
      </c>
      <c r="K22" s="3" t="s">
        <v>1794</v>
      </c>
      <c r="L22" s="3" t="s">
        <v>1794</v>
      </c>
    </row>
    <row r="23" s="28" customFormat="1" ht="46" spans="1:12">
      <c r="A23" s="3" t="s">
        <v>1351</v>
      </c>
      <c r="B23" s="3" t="s">
        <v>1813</v>
      </c>
      <c r="C23" s="3" t="s">
        <v>1838</v>
      </c>
      <c r="D23" s="3" t="s">
        <v>1794</v>
      </c>
      <c r="E23" s="3" t="s">
        <v>1839</v>
      </c>
      <c r="F23" s="3" t="s">
        <v>1815</v>
      </c>
      <c r="G23" s="3" t="s">
        <v>1840</v>
      </c>
      <c r="H23" s="3" t="s">
        <v>1794</v>
      </c>
      <c r="I23" s="3" t="s">
        <v>1794</v>
      </c>
      <c r="J23" s="3" t="s">
        <v>1817</v>
      </c>
      <c r="K23" s="3" t="s">
        <v>1794</v>
      </c>
      <c r="L23" s="3" t="s">
        <v>1794</v>
      </c>
    </row>
    <row r="24" s="28" customFormat="1" ht="46" spans="1:12">
      <c r="A24" s="3" t="s">
        <v>1334</v>
      </c>
      <c r="B24" s="3" t="s">
        <v>1813</v>
      </c>
      <c r="C24" s="3" t="s">
        <v>1825</v>
      </c>
      <c r="D24" s="3" t="s">
        <v>1794</v>
      </c>
      <c r="E24" s="3" t="s">
        <v>389</v>
      </c>
      <c r="F24" s="3" t="s">
        <v>1815</v>
      </c>
      <c r="G24" s="3" t="s">
        <v>1841</v>
      </c>
      <c r="H24" s="3" t="s">
        <v>1794</v>
      </c>
      <c r="I24" s="3" t="s">
        <v>1794</v>
      </c>
      <c r="J24" s="3" t="s">
        <v>1817</v>
      </c>
      <c r="K24" s="3" t="s">
        <v>1794</v>
      </c>
      <c r="L24" s="3" t="s">
        <v>1794</v>
      </c>
    </row>
    <row r="25" s="28" customFormat="1" ht="46" spans="1:12">
      <c r="A25" s="3" t="s">
        <v>1842</v>
      </c>
      <c r="B25" s="3" t="s">
        <v>1813</v>
      </c>
      <c r="C25" s="3" t="s">
        <v>1819</v>
      </c>
      <c r="D25" s="3" t="s">
        <v>1794</v>
      </c>
      <c r="E25" s="3" t="s">
        <v>497</v>
      </c>
      <c r="F25" s="3" t="s">
        <v>1815</v>
      </c>
      <c r="G25" s="3" t="s">
        <v>1843</v>
      </c>
      <c r="H25" s="3" t="s">
        <v>1794</v>
      </c>
      <c r="I25" s="3" t="s">
        <v>1794</v>
      </c>
      <c r="J25" s="3" t="s">
        <v>1817</v>
      </c>
      <c r="K25" s="3" t="s">
        <v>1794</v>
      </c>
      <c r="L25" s="3" t="s">
        <v>1794</v>
      </c>
    </row>
    <row r="26" s="28" customFormat="1" ht="46" spans="1:12">
      <c r="A26" s="3" t="s">
        <v>1303</v>
      </c>
      <c r="B26" s="3" t="s">
        <v>1813</v>
      </c>
      <c r="C26" s="3" t="s">
        <v>1819</v>
      </c>
      <c r="D26" s="3" t="s">
        <v>1794</v>
      </c>
      <c r="E26" s="3" t="s">
        <v>168</v>
      </c>
      <c r="F26" s="3" t="s">
        <v>1815</v>
      </c>
      <c r="G26" s="3" t="s">
        <v>1844</v>
      </c>
      <c r="H26" s="3" t="s">
        <v>1794</v>
      </c>
      <c r="I26" s="3" t="s">
        <v>1794</v>
      </c>
      <c r="J26" s="3" t="s">
        <v>1817</v>
      </c>
      <c r="K26" s="3" t="s">
        <v>1794</v>
      </c>
      <c r="L26" s="3" t="s">
        <v>1794</v>
      </c>
    </row>
    <row r="27" s="28" customFormat="1" ht="46" spans="1:12">
      <c r="A27" s="3" t="s">
        <v>1118</v>
      </c>
      <c r="B27" s="3" t="s">
        <v>1813</v>
      </c>
      <c r="C27" s="3" t="s">
        <v>1821</v>
      </c>
      <c r="D27" s="3" t="s">
        <v>1794</v>
      </c>
      <c r="E27" s="3" t="s">
        <v>488</v>
      </c>
      <c r="F27" s="3" t="s">
        <v>1815</v>
      </c>
      <c r="G27" s="3" t="s">
        <v>1845</v>
      </c>
      <c r="H27" s="3" t="s">
        <v>1794</v>
      </c>
      <c r="I27" s="3" t="s">
        <v>1794</v>
      </c>
      <c r="J27" s="3" t="s">
        <v>1817</v>
      </c>
      <c r="K27" s="3" t="s">
        <v>1794</v>
      </c>
      <c r="L27" s="3" t="s">
        <v>1794</v>
      </c>
    </row>
    <row r="28" s="28" customFormat="1" ht="46" spans="1:12">
      <c r="A28" s="3" t="s">
        <v>1127</v>
      </c>
      <c r="B28" s="3" t="s">
        <v>1813</v>
      </c>
      <c r="C28" s="3" t="s">
        <v>1821</v>
      </c>
      <c r="D28" s="3" t="s">
        <v>1794</v>
      </c>
      <c r="E28" s="3" t="s">
        <v>1690</v>
      </c>
      <c r="F28" s="3" t="s">
        <v>1815</v>
      </c>
      <c r="G28" s="3" t="s">
        <v>1846</v>
      </c>
      <c r="H28" s="3" t="s">
        <v>1794</v>
      </c>
      <c r="I28" s="3" t="s">
        <v>1794</v>
      </c>
      <c r="J28" s="3" t="s">
        <v>1817</v>
      </c>
      <c r="K28" s="3" t="s">
        <v>1794</v>
      </c>
      <c r="L28" s="3" t="s">
        <v>1794</v>
      </c>
    </row>
    <row r="29" s="28" customFormat="1" ht="46" spans="1:12">
      <c r="A29" s="3" t="s">
        <v>1847</v>
      </c>
      <c r="B29" s="3" t="s">
        <v>1813</v>
      </c>
      <c r="C29" s="3" t="s">
        <v>1848</v>
      </c>
      <c r="D29" s="3" t="s">
        <v>1794</v>
      </c>
      <c r="E29" s="3" t="s">
        <v>1679</v>
      </c>
      <c r="F29" s="3" t="s">
        <v>1815</v>
      </c>
      <c r="G29" s="3" t="s">
        <v>1849</v>
      </c>
      <c r="H29" s="3" t="s">
        <v>1794</v>
      </c>
      <c r="I29" s="3" t="s">
        <v>1794</v>
      </c>
      <c r="J29" s="3" t="s">
        <v>1817</v>
      </c>
      <c r="K29" s="3" t="s">
        <v>1794</v>
      </c>
      <c r="L29" s="3" t="s">
        <v>1794</v>
      </c>
    </row>
    <row r="30" s="28" customFormat="1" ht="46" spans="1:12">
      <c r="A30" s="3" t="s">
        <v>1850</v>
      </c>
      <c r="B30" s="3" t="s">
        <v>1813</v>
      </c>
      <c r="C30" s="3" t="s">
        <v>1851</v>
      </c>
      <c r="D30" s="3" t="s">
        <v>1794</v>
      </c>
      <c r="E30" s="3" t="s">
        <v>1534</v>
      </c>
      <c r="F30" s="39" t="s">
        <v>1815</v>
      </c>
      <c r="G30" s="3" t="s">
        <v>1852</v>
      </c>
      <c r="H30" s="3" t="s">
        <v>1794</v>
      </c>
      <c r="I30" s="3" t="s">
        <v>1794</v>
      </c>
      <c r="J30" s="3" t="s">
        <v>1817</v>
      </c>
      <c r="K30" s="3" t="s">
        <v>1794</v>
      </c>
      <c r="L30" s="3" t="s">
        <v>1794</v>
      </c>
    </row>
    <row r="31" s="28" customFormat="1" ht="46" spans="1:12">
      <c r="A31" s="3" t="s">
        <v>1853</v>
      </c>
      <c r="B31" s="3" t="s">
        <v>1813</v>
      </c>
      <c r="C31" s="3" t="s">
        <v>1848</v>
      </c>
      <c r="D31" s="3" t="s">
        <v>1794</v>
      </c>
      <c r="E31" s="3" t="s">
        <v>1728</v>
      </c>
      <c r="F31" s="3" t="s">
        <v>1815</v>
      </c>
      <c r="G31" s="3" t="s">
        <v>1854</v>
      </c>
      <c r="H31" s="3" t="s">
        <v>1794</v>
      </c>
      <c r="I31" s="3" t="s">
        <v>1794</v>
      </c>
      <c r="J31" s="3" t="s">
        <v>1817</v>
      </c>
      <c r="K31" s="3" t="s">
        <v>1794</v>
      </c>
      <c r="L31" s="3" t="s">
        <v>1794</v>
      </c>
    </row>
    <row r="32" s="28" customFormat="1" ht="46" spans="1:12">
      <c r="A32" s="3" t="s">
        <v>1855</v>
      </c>
      <c r="B32" s="3" t="s">
        <v>1813</v>
      </c>
      <c r="C32" s="3" t="s">
        <v>1856</v>
      </c>
      <c r="D32" s="3" t="s">
        <v>1794</v>
      </c>
      <c r="E32" s="3" t="s">
        <v>1857</v>
      </c>
      <c r="F32" s="3" t="s">
        <v>1815</v>
      </c>
      <c r="G32" s="3" t="s">
        <v>1858</v>
      </c>
      <c r="H32" s="3" t="s">
        <v>1794</v>
      </c>
      <c r="I32" s="3" t="s">
        <v>1794</v>
      </c>
      <c r="J32" s="3" t="s">
        <v>1817</v>
      </c>
      <c r="K32" s="3" t="s">
        <v>1794</v>
      </c>
      <c r="L32" s="3" t="s">
        <v>1794</v>
      </c>
    </row>
    <row r="33" s="28" customFormat="1" ht="61" spans="1:12">
      <c r="A33" s="3" t="s">
        <v>1859</v>
      </c>
      <c r="B33" s="3" t="s">
        <v>1813</v>
      </c>
      <c r="C33" s="3" t="s">
        <v>1860</v>
      </c>
      <c r="D33" s="3" t="s">
        <v>1794</v>
      </c>
      <c r="E33" s="3" t="s">
        <v>1861</v>
      </c>
      <c r="F33" s="3" t="s">
        <v>1815</v>
      </c>
      <c r="G33" s="3" t="s">
        <v>1862</v>
      </c>
      <c r="H33" s="3" t="s">
        <v>1794</v>
      </c>
      <c r="I33" s="3" t="s">
        <v>1794</v>
      </c>
      <c r="J33" s="3" t="s">
        <v>1817</v>
      </c>
      <c r="K33" s="3" t="s">
        <v>1794</v>
      </c>
      <c r="L33" s="3" t="s">
        <v>1794</v>
      </c>
    </row>
    <row r="34" s="28" customFormat="1" ht="61" spans="1:12">
      <c r="A34" s="3" t="s">
        <v>1863</v>
      </c>
      <c r="B34" s="3" t="s">
        <v>1813</v>
      </c>
      <c r="C34" s="3" t="s">
        <v>1864</v>
      </c>
      <c r="D34" s="3" t="s">
        <v>1794</v>
      </c>
      <c r="E34" s="3" t="s">
        <v>1865</v>
      </c>
      <c r="F34" s="3" t="s">
        <v>1815</v>
      </c>
      <c r="G34" s="3" t="s">
        <v>1866</v>
      </c>
      <c r="H34" s="3" t="s">
        <v>1794</v>
      </c>
      <c r="I34" s="3" t="s">
        <v>1794</v>
      </c>
      <c r="J34" s="3" t="s">
        <v>1817</v>
      </c>
      <c r="K34" s="3" t="s">
        <v>1794</v>
      </c>
      <c r="L34" s="3" t="s">
        <v>1794</v>
      </c>
    </row>
    <row r="35" s="28" customFormat="1" ht="61" spans="1:12">
      <c r="A35" s="3" t="s">
        <v>1867</v>
      </c>
      <c r="B35" s="3" t="s">
        <v>1813</v>
      </c>
      <c r="C35" s="3" t="s">
        <v>1860</v>
      </c>
      <c r="D35" s="3" t="s">
        <v>1794</v>
      </c>
      <c r="E35" s="3" t="s">
        <v>1868</v>
      </c>
      <c r="F35" s="3" t="s">
        <v>1815</v>
      </c>
      <c r="G35" s="3" t="s">
        <v>1869</v>
      </c>
      <c r="H35" s="3" t="s">
        <v>1794</v>
      </c>
      <c r="I35" s="3" t="s">
        <v>1794</v>
      </c>
      <c r="J35" s="3" t="s">
        <v>1817</v>
      </c>
      <c r="K35" s="3" t="s">
        <v>1794</v>
      </c>
      <c r="L35" s="3" t="s">
        <v>1794</v>
      </c>
    </row>
    <row r="36" s="28" customFormat="1" ht="61" spans="1:12">
      <c r="A36" s="3" t="s">
        <v>1870</v>
      </c>
      <c r="B36" s="3" t="s">
        <v>1813</v>
      </c>
      <c r="C36" s="3" t="s">
        <v>1860</v>
      </c>
      <c r="D36" s="3" t="s">
        <v>1794</v>
      </c>
      <c r="E36" s="3" t="s">
        <v>1871</v>
      </c>
      <c r="F36" s="3" t="s">
        <v>1815</v>
      </c>
      <c r="G36" s="3" t="s">
        <v>1872</v>
      </c>
      <c r="H36" s="3" t="s">
        <v>1794</v>
      </c>
      <c r="I36" s="3" t="s">
        <v>1794</v>
      </c>
      <c r="J36" s="3" t="s">
        <v>1817</v>
      </c>
      <c r="K36" s="3" t="s">
        <v>1794</v>
      </c>
      <c r="L36" s="3" t="s">
        <v>1794</v>
      </c>
    </row>
    <row r="37" s="28" customFormat="1" ht="61" spans="1:12">
      <c r="A37" s="3" t="s">
        <v>1873</v>
      </c>
      <c r="B37" s="3" t="s">
        <v>1813</v>
      </c>
      <c r="C37" s="3" t="s">
        <v>1860</v>
      </c>
      <c r="D37" s="3" t="s">
        <v>1794</v>
      </c>
      <c r="E37" s="3" t="s">
        <v>1874</v>
      </c>
      <c r="F37" s="3" t="s">
        <v>1815</v>
      </c>
      <c r="G37" s="3" t="s">
        <v>1875</v>
      </c>
      <c r="H37" s="3" t="s">
        <v>1794</v>
      </c>
      <c r="I37" s="3" t="s">
        <v>1794</v>
      </c>
      <c r="J37" s="3" t="s">
        <v>1817</v>
      </c>
      <c r="K37" s="3" t="s">
        <v>1794</v>
      </c>
      <c r="L37" s="3" t="s">
        <v>1794</v>
      </c>
    </row>
    <row r="38" s="28" customFormat="1" ht="61" spans="1:12">
      <c r="A38" s="3" t="s">
        <v>1876</v>
      </c>
      <c r="B38" s="3" t="s">
        <v>1813</v>
      </c>
      <c r="C38" s="3" t="s">
        <v>1860</v>
      </c>
      <c r="D38" s="3" t="s">
        <v>1794</v>
      </c>
      <c r="E38" s="3" t="s">
        <v>1877</v>
      </c>
      <c r="F38" s="3" t="s">
        <v>1815</v>
      </c>
      <c r="G38" s="3" t="s">
        <v>1878</v>
      </c>
      <c r="H38" s="3" t="s">
        <v>1794</v>
      </c>
      <c r="I38" s="3" t="s">
        <v>1794</v>
      </c>
      <c r="J38" s="3" t="s">
        <v>1817</v>
      </c>
      <c r="K38" s="3" t="s">
        <v>1794</v>
      </c>
      <c r="L38" s="3" t="s">
        <v>1794</v>
      </c>
    </row>
    <row r="39" s="28" customFormat="1" ht="31" spans="1:12">
      <c r="A39" s="3" t="s">
        <v>1879</v>
      </c>
      <c r="B39" s="3" t="s">
        <v>1813</v>
      </c>
      <c r="C39" s="3" t="s">
        <v>1880</v>
      </c>
      <c r="D39" s="3" t="s">
        <v>1794</v>
      </c>
      <c r="E39" s="3" t="s">
        <v>1881</v>
      </c>
      <c r="F39" s="3" t="s">
        <v>1815</v>
      </c>
      <c r="G39" s="3" t="s">
        <v>1882</v>
      </c>
      <c r="H39" s="3" t="s">
        <v>1794</v>
      </c>
      <c r="I39" s="3" t="s">
        <v>1794</v>
      </c>
      <c r="J39" s="3" t="s">
        <v>1817</v>
      </c>
      <c r="K39" s="3" t="s">
        <v>1794</v>
      </c>
      <c r="L39" s="3" t="s">
        <v>1794</v>
      </c>
    </row>
    <row r="40" s="28" customFormat="1" ht="31" spans="1:12">
      <c r="A40" s="3" t="s">
        <v>1883</v>
      </c>
      <c r="B40" s="3" t="s">
        <v>1813</v>
      </c>
      <c r="C40" s="3" t="s">
        <v>1880</v>
      </c>
      <c r="D40" s="3" t="s">
        <v>1794</v>
      </c>
      <c r="E40" s="3" t="s">
        <v>1884</v>
      </c>
      <c r="F40" s="3" t="s">
        <v>1815</v>
      </c>
      <c r="G40" s="3" t="s">
        <v>1885</v>
      </c>
      <c r="H40" s="3" t="s">
        <v>1794</v>
      </c>
      <c r="I40" s="3" t="s">
        <v>1794</v>
      </c>
      <c r="J40" s="3" t="s">
        <v>1817</v>
      </c>
      <c r="K40" s="3" t="s">
        <v>1794</v>
      </c>
      <c r="L40" s="3" t="s">
        <v>1794</v>
      </c>
    </row>
    <row r="41" s="28" customFormat="1" ht="31" spans="1:12">
      <c r="A41" s="3" t="s">
        <v>1886</v>
      </c>
      <c r="B41" s="3" t="s">
        <v>1813</v>
      </c>
      <c r="C41" s="3" t="s">
        <v>1887</v>
      </c>
      <c r="D41" s="3" t="s">
        <v>1794</v>
      </c>
      <c r="E41" s="3" t="s">
        <v>1888</v>
      </c>
      <c r="F41" s="3" t="s">
        <v>1815</v>
      </c>
      <c r="G41" s="3" t="s">
        <v>1889</v>
      </c>
      <c r="H41" s="3" t="s">
        <v>1794</v>
      </c>
      <c r="I41" s="3" t="s">
        <v>1794</v>
      </c>
      <c r="J41" s="3" t="s">
        <v>1817</v>
      </c>
      <c r="K41" s="3" t="s">
        <v>1794</v>
      </c>
      <c r="L41" s="3" t="s">
        <v>1794</v>
      </c>
    </row>
    <row r="42" spans="5:5">
      <c r="E42" s="40"/>
    </row>
  </sheetData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Q17" sqref="Q17"/>
    </sheetView>
  </sheetViews>
  <sheetFormatPr defaultColWidth="8.73076923076923" defaultRowHeight="16.8" outlineLevelCol="1"/>
  <cols>
    <col min="1" max="1" width="21.3653846153846" style="35" customWidth="1"/>
    <col min="2" max="2" width="14.6346153846154" style="35" customWidth="1"/>
  </cols>
  <sheetData>
    <row r="1" spans="1:2">
      <c r="A1" s="35" t="s">
        <v>1</v>
      </c>
      <c r="B1" s="35" t="s">
        <v>1890</v>
      </c>
    </row>
    <row r="2" spans="1:2">
      <c r="A2" s="35" t="s">
        <v>1575</v>
      </c>
      <c r="B2" s="38">
        <v>1</v>
      </c>
    </row>
    <row r="3" spans="1:2">
      <c r="A3" s="35" t="s">
        <v>1674</v>
      </c>
      <c r="B3" s="38">
        <v>1</v>
      </c>
    </row>
    <row r="4" spans="1:2">
      <c r="A4" s="35" t="s">
        <v>1652</v>
      </c>
      <c r="B4" s="38">
        <v>1</v>
      </c>
    </row>
    <row r="5" spans="1:2">
      <c r="A5" s="35" t="s">
        <v>436</v>
      </c>
      <c r="B5" s="38">
        <v>1</v>
      </c>
    </row>
    <row r="6" spans="1:2">
      <c r="A6" s="35" t="s">
        <v>1472</v>
      </c>
      <c r="B6" s="38">
        <v>1</v>
      </c>
    </row>
    <row r="7" spans="1:2">
      <c r="A7" s="35" t="s">
        <v>108</v>
      </c>
      <c r="B7" s="38">
        <v>1</v>
      </c>
    </row>
    <row r="8" spans="1:2">
      <c r="A8" s="35" t="s">
        <v>485</v>
      </c>
      <c r="B8" s="38">
        <v>1</v>
      </c>
    </row>
    <row r="9" spans="1:2">
      <c r="A9" s="35" t="s">
        <v>508</v>
      </c>
      <c r="B9" s="38">
        <v>1</v>
      </c>
    </row>
    <row r="10" spans="1:2">
      <c r="A10" s="35" t="s">
        <v>1474</v>
      </c>
      <c r="B10" s="38">
        <v>1</v>
      </c>
    </row>
    <row r="11" spans="1:2">
      <c r="A11" s="35" t="s">
        <v>135</v>
      </c>
      <c r="B11" s="38">
        <v>1</v>
      </c>
    </row>
    <row r="12" spans="1:2">
      <c r="A12" s="35" t="s">
        <v>262</v>
      </c>
      <c r="B12" s="38">
        <v>1</v>
      </c>
    </row>
    <row r="13" spans="1:2">
      <c r="A13" s="35" t="s">
        <v>1710</v>
      </c>
      <c r="B13" s="38">
        <v>1</v>
      </c>
    </row>
    <row r="14" spans="1:2">
      <c r="A14" s="35" t="s">
        <v>1680</v>
      </c>
      <c r="B14" s="38">
        <v>1</v>
      </c>
    </row>
    <row r="15" spans="1:2">
      <c r="A15" s="35" t="s">
        <v>1891</v>
      </c>
      <c r="B15" s="38">
        <v>1</v>
      </c>
    </row>
    <row r="16" spans="1:2">
      <c r="A16" s="35" t="s">
        <v>1607</v>
      </c>
      <c r="B16" s="38">
        <v>1</v>
      </c>
    </row>
    <row r="17" spans="1:2">
      <c r="A17" s="35" t="s">
        <v>1673</v>
      </c>
      <c r="B17" s="38">
        <v>1</v>
      </c>
    </row>
    <row r="18" spans="1:2">
      <c r="A18" s="35" t="s">
        <v>1892</v>
      </c>
      <c r="B18" s="38">
        <v>1</v>
      </c>
    </row>
    <row r="19" spans="1:2">
      <c r="A19" s="35" t="s">
        <v>1758</v>
      </c>
      <c r="B19" s="38">
        <v>1</v>
      </c>
    </row>
    <row r="20" spans="1:2">
      <c r="A20" s="35" t="s">
        <v>497</v>
      </c>
      <c r="B20" s="38">
        <v>1</v>
      </c>
    </row>
    <row r="21" spans="1:2">
      <c r="A21" s="35" t="s">
        <v>1659</v>
      </c>
      <c r="B21" s="38">
        <v>1</v>
      </c>
    </row>
    <row r="22" spans="1:2">
      <c r="A22" s="35" t="s">
        <v>488</v>
      </c>
      <c r="B22" s="38">
        <v>1</v>
      </c>
    </row>
    <row r="23" spans="1:2">
      <c r="A23" s="35" t="s">
        <v>1720</v>
      </c>
      <c r="B23" s="38">
        <v>1</v>
      </c>
    </row>
    <row r="24" spans="1:2">
      <c r="A24" s="35" t="s">
        <v>1489</v>
      </c>
      <c r="B24" s="38">
        <v>1</v>
      </c>
    </row>
    <row r="25" spans="1:2">
      <c r="A25" s="35" t="s">
        <v>377</v>
      </c>
      <c r="B25" s="38">
        <v>1</v>
      </c>
    </row>
    <row r="26" spans="1:2">
      <c r="A26" s="35" t="s">
        <v>1564</v>
      </c>
      <c r="B26" s="38">
        <v>1</v>
      </c>
    </row>
    <row r="27" spans="1:2">
      <c r="A27" s="35" t="s">
        <v>1570</v>
      </c>
      <c r="B27" s="38">
        <v>1</v>
      </c>
    </row>
    <row r="28" spans="1:2">
      <c r="A28" s="35" t="s">
        <v>283</v>
      </c>
      <c r="B28" s="38">
        <v>1</v>
      </c>
    </row>
    <row r="29" spans="1:2">
      <c r="A29" s="35" t="s">
        <v>1721</v>
      </c>
      <c r="B29" s="38">
        <v>1</v>
      </c>
    </row>
    <row r="30" spans="1:2">
      <c r="A30" s="35" t="s">
        <v>302</v>
      </c>
      <c r="B30" s="38">
        <v>1</v>
      </c>
    </row>
    <row r="31" spans="1:2">
      <c r="A31" s="35" t="s">
        <v>114</v>
      </c>
      <c r="B31" s="38">
        <v>1</v>
      </c>
    </row>
    <row r="32" spans="1:2">
      <c r="A32" s="35" t="s">
        <v>1683</v>
      </c>
      <c r="B32" s="38">
        <v>1</v>
      </c>
    </row>
  </sheetData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1"/>
  <sheetViews>
    <sheetView workbookViewId="0">
      <selection activeCell="Q17" sqref="Q17"/>
    </sheetView>
  </sheetViews>
  <sheetFormatPr defaultColWidth="9" defaultRowHeight="16.8"/>
  <cols>
    <col min="1" max="2" width="11.5"/>
  </cols>
  <sheetData>
    <row r="1" spans="1:1">
      <c r="A1" t="s">
        <v>1</v>
      </c>
    </row>
    <row r="2" spans="1:1">
      <c r="A2" s="37">
        <v>3190103934</v>
      </c>
    </row>
    <row r="3" spans="1:1">
      <c r="A3" s="37">
        <v>3190106246</v>
      </c>
    </row>
    <row r="4" spans="1:1">
      <c r="A4">
        <v>3200102357</v>
      </c>
    </row>
    <row r="5" spans="1:1">
      <c r="A5">
        <v>3200102503</v>
      </c>
    </row>
    <row r="6" spans="1:1">
      <c r="A6">
        <v>3200102792</v>
      </c>
    </row>
    <row r="7" spans="1:1">
      <c r="A7">
        <v>3200102840</v>
      </c>
    </row>
    <row r="8" spans="1:1">
      <c r="A8">
        <v>3200102913</v>
      </c>
    </row>
    <row r="9" spans="1:1">
      <c r="A9">
        <v>3200103228</v>
      </c>
    </row>
    <row r="10" spans="1:1">
      <c r="A10">
        <v>3200103636</v>
      </c>
    </row>
    <row r="11" spans="1:1">
      <c r="A11">
        <v>3200104553</v>
      </c>
    </row>
    <row r="12" spans="1:1">
      <c r="A12">
        <v>3200104817</v>
      </c>
    </row>
    <row r="13" spans="1:1">
      <c r="A13">
        <v>3200105134</v>
      </c>
    </row>
    <row r="14" spans="1:1">
      <c r="A14">
        <v>3200105239</v>
      </c>
    </row>
    <row r="15" spans="1:1">
      <c r="A15">
        <v>3200105484</v>
      </c>
    </row>
    <row r="16" spans="1:1">
      <c r="A16">
        <v>3200105499</v>
      </c>
    </row>
    <row r="17" spans="1:1">
      <c r="A17">
        <v>3200105700</v>
      </c>
    </row>
    <row r="18" spans="1:1">
      <c r="A18">
        <v>3200105816</v>
      </c>
    </row>
    <row r="19" spans="1:1">
      <c r="A19">
        <v>3200105835</v>
      </c>
    </row>
    <row r="20" spans="1:1">
      <c r="A20" s="37">
        <v>3200300071</v>
      </c>
    </row>
    <row r="21" spans="1:1">
      <c r="A21" s="37">
        <v>3200300181</v>
      </c>
    </row>
    <row r="22" spans="1:1">
      <c r="A22">
        <v>3210100086</v>
      </c>
    </row>
    <row r="23" spans="1:1">
      <c r="A23">
        <v>3210101465</v>
      </c>
    </row>
    <row r="24" spans="1:1">
      <c r="A24">
        <v>3210101522</v>
      </c>
    </row>
    <row r="25" spans="1:1">
      <c r="A25">
        <v>3210101572</v>
      </c>
    </row>
    <row r="26" spans="1:1">
      <c r="A26">
        <v>3210102215</v>
      </c>
    </row>
    <row r="27" spans="1:1">
      <c r="A27">
        <v>3210102222</v>
      </c>
    </row>
    <row r="28" spans="1:1">
      <c r="A28">
        <v>3210102333</v>
      </c>
    </row>
    <row r="29" spans="1:1">
      <c r="A29">
        <v>3210102338</v>
      </c>
    </row>
    <row r="30" spans="1:1">
      <c r="A30">
        <v>3210102409</v>
      </c>
    </row>
    <row r="31" spans="1:1">
      <c r="A31">
        <v>3210102437</v>
      </c>
    </row>
    <row r="32" spans="1:1">
      <c r="A32">
        <v>3210102823</v>
      </c>
    </row>
    <row r="33" spans="1:1">
      <c r="A33">
        <v>3210103089</v>
      </c>
    </row>
    <row r="34" spans="1:1">
      <c r="A34">
        <v>3210103967</v>
      </c>
    </row>
    <row r="35" spans="1:1">
      <c r="A35">
        <v>3210104263</v>
      </c>
    </row>
    <row r="36" spans="1:1">
      <c r="A36">
        <v>3210104377</v>
      </c>
    </row>
    <row r="37" spans="1:1">
      <c r="A37">
        <v>3210104760</v>
      </c>
    </row>
    <row r="38" spans="1:1">
      <c r="A38">
        <v>3210104764</v>
      </c>
    </row>
    <row r="39" spans="1:1">
      <c r="A39">
        <v>3210105006</v>
      </c>
    </row>
    <row r="40" spans="1:1">
      <c r="A40">
        <v>3210105223</v>
      </c>
    </row>
    <row r="41" spans="1:1">
      <c r="A41">
        <v>3210105342</v>
      </c>
    </row>
    <row r="42" spans="1:1">
      <c r="A42">
        <v>3210105365</v>
      </c>
    </row>
    <row r="43" spans="1:1">
      <c r="A43">
        <v>3210106103</v>
      </c>
    </row>
    <row r="44" spans="1:1">
      <c r="A44">
        <v>3210106137</v>
      </c>
    </row>
    <row r="45" spans="1:1">
      <c r="A45">
        <v>3210106139</v>
      </c>
    </row>
    <row r="46" spans="1:1">
      <c r="A46">
        <v>3210106196</v>
      </c>
    </row>
    <row r="47" spans="1:1">
      <c r="A47">
        <v>3210106239</v>
      </c>
    </row>
    <row r="48" spans="1:1">
      <c r="A48">
        <v>3220104071</v>
      </c>
    </row>
    <row r="49" spans="1:1">
      <c r="A49">
        <v>3220105339</v>
      </c>
    </row>
    <row r="50" spans="1:1">
      <c r="A50">
        <v>3220105680</v>
      </c>
    </row>
    <row r="51" spans="1:1">
      <c r="A51">
        <v>3210105983</v>
      </c>
    </row>
  </sheetData>
  <autoFilter xmlns:etc="http://www.wps.cn/officeDocument/2017/etCustomData" ref="A1:B51" etc:filterBottomFollowUsedRange="0">
    <sortState ref="A1:B51">
      <sortCondition ref="A1"/>
    </sortState>
    <extLst/>
  </autoFilter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Q17" sqref="Q17"/>
    </sheetView>
  </sheetViews>
  <sheetFormatPr defaultColWidth="9" defaultRowHeight="16.8"/>
  <cols>
    <col min="1" max="1" width="11.5"/>
  </cols>
  <sheetData>
    <row r="1" spans="1:1">
      <c r="A1" t="s">
        <v>1</v>
      </c>
    </row>
    <row r="2" spans="1:1">
      <c r="A2">
        <v>3190106246</v>
      </c>
    </row>
    <row r="3" spans="1:1">
      <c r="A3">
        <v>3200102793</v>
      </c>
    </row>
    <row r="4" spans="1:1">
      <c r="A4">
        <v>3200105134</v>
      </c>
    </row>
    <row r="5" spans="1:1">
      <c r="A5">
        <v>3200105239</v>
      </c>
    </row>
    <row r="6" spans="1:1">
      <c r="A6">
        <v>3200105474</v>
      </c>
    </row>
    <row r="7" spans="1:1">
      <c r="A7">
        <v>3210100205</v>
      </c>
    </row>
    <row r="8" spans="1:1">
      <c r="A8">
        <v>3210101572</v>
      </c>
    </row>
    <row r="9" spans="1:1">
      <c r="A9">
        <v>3210102823</v>
      </c>
    </row>
    <row r="10" spans="1:1">
      <c r="A10">
        <v>3210102901</v>
      </c>
    </row>
    <row r="11" spans="1:1">
      <c r="A11">
        <v>3210103736</v>
      </c>
    </row>
    <row r="12" spans="1:1">
      <c r="A12">
        <v>3210103967</v>
      </c>
    </row>
    <row r="13" spans="1:1">
      <c r="A13">
        <v>3210104014</v>
      </c>
    </row>
    <row r="14" spans="1:1">
      <c r="A14">
        <v>3210104033</v>
      </c>
    </row>
    <row r="15" spans="1:1">
      <c r="A15">
        <v>3210104106</v>
      </c>
    </row>
    <row r="16" spans="1:1">
      <c r="A16">
        <v>3210104284</v>
      </c>
    </row>
    <row r="17" spans="1:1">
      <c r="A17">
        <v>3210104386</v>
      </c>
    </row>
    <row r="18" spans="1:1">
      <c r="A18">
        <v>3210105210</v>
      </c>
    </row>
    <row r="19" spans="1:1">
      <c r="A19">
        <v>3210105223</v>
      </c>
    </row>
    <row r="20" spans="1:1">
      <c r="A20">
        <v>3210105605</v>
      </c>
    </row>
    <row r="21" spans="1:1">
      <c r="A21">
        <v>3210106160</v>
      </c>
    </row>
  </sheetData>
  <autoFilter xmlns:etc="http://www.wps.cn/officeDocument/2017/etCustomData" ref="A1:A21" etc:filterBottomFollowUsedRange="0">
    <sortState ref="A1:A21">
      <sortCondition ref="A1"/>
    </sortState>
    <extLst/>
  </autoFilter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Q17" sqref="Q17"/>
    </sheetView>
  </sheetViews>
  <sheetFormatPr defaultColWidth="8.73076923076923" defaultRowHeight="16.8" outlineLevelCol="2"/>
  <cols>
    <col min="1" max="1" width="8" style="34" customWidth="1"/>
    <col min="2" max="2" width="11.7307692307692" style="34"/>
    <col min="3" max="3" width="15.1826923076923" style="34" customWidth="1"/>
  </cols>
  <sheetData>
    <row r="1" spans="1:3">
      <c r="A1" s="35" t="s">
        <v>0</v>
      </c>
      <c r="B1" s="35" t="s">
        <v>1</v>
      </c>
      <c r="C1" s="35" t="s">
        <v>1893</v>
      </c>
    </row>
    <row r="2" spans="1:3">
      <c r="A2" s="35">
        <v>1</v>
      </c>
      <c r="B2" s="36" t="s">
        <v>1534</v>
      </c>
      <c r="C2" s="35"/>
    </row>
    <row r="3" spans="1:3">
      <c r="A3" s="35">
        <v>2</v>
      </c>
      <c r="B3" s="36" t="s">
        <v>1782</v>
      </c>
      <c r="C3" s="35"/>
    </row>
    <row r="4" spans="1:3">
      <c r="A4" s="35">
        <v>3</v>
      </c>
      <c r="B4" s="36" t="s">
        <v>1611</v>
      </c>
      <c r="C4" s="35"/>
    </row>
    <row r="5" spans="1:3">
      <c r="A5" s="35">
        <v>4</v>
      </c>
      <c r="B5" s="36" t="s">
        <v>1624</v>
      </c>
      <c r="C5" s="35"/>
    </row>
    <row r="6" spans="1:3">
      <c r="A6" s="35">
        <v>5</v>
      </c>
      <c r="B6" s="36" t="s">
        <v>1656</v>
      </c>
      <c r="C6" s="35"/>
    </row>
    <row r="7" spans="1:3">
      <c r="A7" s="35">
        <v>6</v>
      </c>
      <c r="B7" s="36" t="s">
        <v>1541</v>
      </c>
      <c r="C7" s="35"/>
    </row>
    <row r="8" spans="1:3">
      <c r="A8" s="35">
        <v>7</v>
      </c>
      <c r="B8" s="36" t="s">
        <v>1540</v>
      </c>
      <c r="C8" s="35"/>
    </row>
    <row r="9" spans="1:3">
      <c r="A9" s="35">
        <v>8</v>
      </c>
      <c r="B9" s="36" t="s">
        <v>1753</v>
      </c>
      <c r="C9" s="35"/>
    </row>
    <row r="10" spans="1:3">
      <c r="A10" s="35">
        <v>9</v>
      </c>
      <c r="B10" s="36" t="s">
        <v>1703</v>
      </c>
      <c r="C10" s="35"/>
    </row>
    <row r="11" spans="1:3">
      <c r="A11" s="35">
        <v>10</v>
      </c>
      <c r="B11" s="36" t="s">
        <v>1783</v>
      </c>
      <c r="C11" s="35"/>
    </row>
    <row r="12" spans="1:3">
      <c r="A12" s="35">
        <v>11</v>
      </c>
      <c r="B12" s="36" t="s">
        <v>1715</v>
      </c>
      <c r="C12" s="35"/>
    </row>
    <row r="13" spans="1:3">
      <c r="A13" s="35">
        <v>12</v>
      </c>
      <c r="B13" s="36" t="s">
        <v>137</v>
      </c>
      <c r="C13" s="35"/>
    </row>
    <row r="14" spans="1:3">
      <c r="A14" s="35">
        <v>13</v>
      </c>
      <c r="B14" s="36" t="s">
        <v>497</v>
      </c>
      <c r="C14" s="35"/>
    </row>
    <row r="15" spans="1:3">
      <c r="A15" s="35">
        <v>14</v>
      </c>
      <c r="B15" s="36" t="s">
        <v>1596</v>
      </c>
      <c r="C15" s="35"/>
    </row>
    <row r="16" spans="1:3">
      <c r="A16" s="35">
        <v>15</v>
      </c>
      <c r="B16" s="36" t="s">
        <v>1586</v>
      </c>
      <c r="C16" s="35"/>
    </row>
    <row r="17" spans="1:3">
      <c r="A17" s="35">
        <v>16</v>
      </c>
      <c r="B17" s="36" t="s">
        <v>275</v>
      </c>
      <c r="C17" s="35"/>
    </row>
    <row r="18" spans="1:2">
      <c r="A18" s="35">
        <v>17</v>
      </c>
      <c r="B18" s="36" t="s">
        <v>1773</v>
      </c>
    </row>
    <row r="19" spans="1:2">
      <c r="A19" s="35">
        <v>18</v>
      </c>
      <c r="B19" s="36">
        <v>3220103284</v>
      </c>
    </row>
    <row r="20" spans="1:2">
      <c r="A20" s="35">
        <v>19</v>
      </c>
      <c r="B20" s="36">
        <v>3210102216</v>
      </c>
    </row>
    <row r="21" spans="1:2">
      <c r="A21" s="35">
        <v>20</v>
      </c>
      <c r="B21" s="36">
        <v>3210105605</v>
      </c>
    </row>
    <row r="22" spans="1:2">
      <c r="A22" s="35">
        <v>21</v>
      </c>
      <c r="B22" s="36">
        <v>3210103736</v>
      </c>
    </row>
    <row r="23" spans="1:3">
      <c r="A23" s="35"/>
      <c r="B23" s="35"/>
      <c r="C23" s="35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2"/>
  <sheetViews>
    <sheetView zoomScale="98" zoomScaleNormal="98" workbookViewId="0">
      <pane xSplit="2" topLeftCell="C1" activePane="topRight" state="frozen"/>
      <selection/>
      <selection pane="topRight" activeCell="B13" sqref="B13"/>
    </sheetView>
  </sheetViews>
  <sheetFormatPr defaultColWidth="8.88461538461539" defaultRowHeight="16.8"/>
  <cols>
    <col min="2" max="2" width="15" customWidth="1"/>
    <col min="3" max="3" width="29.6634615384615" customWidth="1"/>
    <col min="4" max="4" width="21.2211538461538" customWidth="1"/>
    <col min="5" max="5" width="31" customWidth="1"/>
    <col min="6" max="6" width="28.2211538461538" customWidth="1"/>
    <col min="7" max="10" width="37.1153846153846" customWidth="1"/>
    <col min="11" max="12" width="32.2115384615385" customWidth="1"/>
    <col min="13" max="13" width="44.1538461538462" customWidth="1"/>
    <col min="14" max="14" width="35.6923076923077" customWidth="1"/>
    <col min="15" max="15" width="61.6923076923077" customWidth="1"/>
    <col min="16" max="16" width="28.9230769230769" customWidth="1"/>
  </cols>
  <sheetData>
    <row r="1" ht="18" spans="1:18">
      <c r="A1" s="74" t="s">
        <v>0</v>
      </c>
      <c r="B1" s="74" t="s">
        <v>1</v>
      </c>
      <c r="C1" s="74" t="s">
        <v>28</v>
      </c>
      <c r="D1" s="74" t="s">
        <v>29</v>
      </c>
      <c r="E1" s="74" t="s">
        <v>30</v>
      </c>
      <c r="F1" s="74" t="s">
        <v>31</v>
      </c>
      <c r="G1" s="74" t="s">
        <v>32</v>
      </c>
      <c r="H1" s="74" t="s">
        <v>33</v>
      </c>
      <c r="I1" s="74" t="s">
        <v>17</v>
      </c>
      <c r="J1" s="74" t="s">
        <v>18</v>
      </c>
      <c r="K1" s="74" t="s">
        <v>19</v>
      </c>
      <c r="L1" s="74" t="s">
        <v>34</v>
      </c>
      <c r="M1" s="74" t="s">
        <v>21</v>
      </c>
      <c r="N1" s="74" t="s">
        <v>22</v>
      </c>
      <c r="O1" s="74" t="s">
        <v>23</v>
      </c>
      <c r="P1" s="74" t="s">
        <v>24</v>
      </c>
      <c r="Q1" s="74" t="s">
        <v>26</v>
      </c>
      <c r="R1" s="74" t="s">
        <v>35</v>
      </c>
    </row>
    <row r="2" ht="17.6" spans="1:18">
      <c r="A2" s="76">
        <v>1</v>
      </c>
      <c r="B2" s="77">
        <v>3230100145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0</v>
      </c>
      <c r="P2">
        <v>0</v>
      </c>
      <c r="Q2">
        <f>SUM(C2:P2)</f>
        <v>2</v>
      </c>
      <c r="R2">
        <f>SUM(C2*4+D2*6+E2*4+F2*4+G2*4+H2*3+I2*4+J2*4+K2*4+L2*4+M2*3+N2*3+O2*4+P2*4)</f>
        <v>8</v>
      </c>
    </row>
    <row r="3" ht="17.6" spans="1:18">
      <c r="A3" s="76">
        <v>2</v>
      </c>
      <c r="B3" s="77">
        <v>3230102243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1</v>
      </c>
      <c r="P3">
        <v>1</v>
      </c>
      <c r="Q3">
        <f>SUM(C3:P3)</f>
        <v>4</v>
      </c>
      <c r="R3">
        <f>SUM(C3*4+D3*6+E3*4+F3*4+G3*4+H3*3+I3*4+J3*4+K3*4+L3*4+M3*3+N3*3+O3*4+P3*4)</f>
        <v>16</v>
      </c>
    </row>
    <row r="4" ht="17.6" spans="1:18">
      <c r="A4" s="76">
        <v>3</v>
      </c>
      <c r="B4" s="77">
        <v>3230102256</v>
      </c>
      <c r="C4">
        <v>1</v>
      </c>
      <c r="D4">
        <v>0</v>
      </c>
      <c r="E4">
        <v>0</v>
      </c>
      <c r="F4">
        <v>1</v>
      </c>
      <c r="G4">
        <v>1</v>
      </c>
      <c r="H4">
        <v>0</v>
      </c>
      <c r="I4">
        <v>0</v>
      </c>
      <c r="J4">
        <v>1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  <c r="Q4">
        <f>SUM(C4:P4)</f>
        <v>5</v>
      </c>
      <c r="R4">
        <f>SUM(C4*4+D4*6+E4*4+F4*4+G4*4+H4*3+I4*4+J4*4+K4*4+L4*4+M4*3+N4*3+O4*4+P4*4)</f>
        <v>20</v>
      </c>
    </row>
    <row r="5" ht="17.6" spans="1:18">
      <c r="A5" s="76">
        <v>4</v>
      </c>
      <c r="B5" s="77">
        <v>3230102330</v>
      </c>
      <c r="C5">
        <v>1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f>SUM(C5:P5)</f>
        <v>2</v>
      </c>
      <c r="R5">
        <f>SUM(C5*4+D5*6+E5*4+F5*4+G5*4+H5*3+I5*4+J5*4+K5*4+L5*4+M5*3+N5*3+O5*4+P5*4)</f>
        <v>8</v>
      </c>
    </row>
    <row r="6" ht="17.6" spans="1:18">
      <c r="A6" s="76">
        <v>5</v>
      </c>
      <c r="B6" s="77">
        <v>3230102518</v>
      </c>
      <c r="C6">
        <v>1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1</v>
      </c>
      <c r="N6">
        <v>1</v>
      </c>
      <c r="O6">
        <v>0</v>
      </c>
      <c r="P6">
        <v>1</v>
      </c>
      <c r="Q6">
        <f>SUM(C6:P6)</f>
        <v>6</v>
      </c>
      <c r="R6">
        <f>SUM(C6*4+D6*6+E6*4+F6*4+G6*4+H6*3+I6*4+J6*4+K6*4+L6*4+M6*3+N6*3+O6*4+P6*4)</f>
        <v>22</v>
      </c>
    </row>
    <row r="7" ht="17.6" spans="1:18">
      <c r="A7" s="76">
        <v>6</v>
      </c>
      <c r="B7" s="77">
        <v>3230102521</v>
      </c>
      <c r="C7">
        <v>1</v>
      </c>
      <c r="D7">
        <v>0</v>
      </c>
      <c r="E7">
        <v>0</v>
      </c>
      <c r="F7">
        <v>1</v>
      </c>
      <c r="G7">
        <v>1</v>
      </c>
      <c r="H7">
        <v>0</v>
      </c>
      <c r="I7">
        <v>0</v>
      </c>
      <c r="J7">
        <v>0</v>
      </c>
      <c r="K7">
        <v>1</v>
      </c>
      <c r="L7">
        <v>1</v>
      </c>
      <c r="M7">
        <v>1</v>
      </c>
      <c r="N7">
        <v>0</v>
      </c>
      <c r="O7">
        <v>0</v>
      </c>
      <c r="P7">
        <v>0</v>
      </c>
      <c r="Q7">
        <f>SUM(C7:P7)</f>
        <v>6</v>
      </c>
      <c r="R7">
        <f>SUM(C7*4+D7*6+E7*4+F7*4+G7*4+H7*3+I7*4+J7*4+K7*4+L7*4+M7*3+N7*3+O7*4+P7*4)</f>
        <v>23</v>
      </c>
    </row>
    <row r="8" ht="17.6" spans="1:18">
      <c r="A8" s="76">
        <v>7</v>
      </c>
      <c r="B8" s="77">
        <v>3230102795</v>
      </c>
      <c r="C8">
        <v>1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1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f>SUM(C8:P8)</f>
        <v>4</v>
      </c>
      <c r="R8">
        <f>SUM(C8*4+D8*6+E8*4+F8*4+G8*4+H8*3+I8*4+J8*4+K8*4+L8*4+M8*3+N8*3+O8*4+P8*4)</f>
        <v>16</v>
      </c>
    </row>
    <row r="9" ht="17.6" spans="1:18">
      <c r="A9" s="76">
        <v>8</v>
      </c>
      <c r="B9" s="77">
        <v>3230103472</v>
      </c>
      <c r="C9">
        <v>1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f>SUM(C9:P9)</f>
        <v>4</v>
      </c>
      <c r="R9">
        <f>SUM(C9*4+D9*6+E9*4+F9*4+G9*4+H9*3+I9*4+J9*4+K9*4+L9*4+M9*3+N9*3+O9*4+P9*4)</f>
        <v>16</v>
      </c>
    </row>
    <row r="10" ht="17.6" spans="1:18">
      <c r="A10" s="76">
        <v>9</v>
      </c>
      <c r="B10" s="77">
        <v>3230103755</v>
      </c>
      <c r="C10">
        <v>1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f>SUM(C10:P10)</f>
        <v>2</v>
      </c>
      <c r="R10">
        <f>SUM(C10*4+D10*6+E10*4+F10*4+G10*4+H10*3+I10*4+J10*4+K10*4+L10*4+M10*3+N10*3+O10*4+P10*4)</f>
        <v>8</v>
      </c>
    </row>
    <row r="11" ht="17.6" spans="1:18">
      <c r="A11" s="76">
        <v>10</v>
      </c>
      <c r="B11" s="77">
        <v>3230104108</v>
      </c>
      <c r="C11">
        <v>1</v>
      </c>
      <c r="D11">
        <v>0</v>
      </c>
      <c r="E11">
        <v>0</v>
      </c>
      <c r="F11">
        <v>1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f>SUM(C11:P11)</f>
        <v>4</v>
      </c>
      <c r="R11">
        <f>SUM(C11*4+D11*6+E11*4+F11*4+G11*4+H11*3+I11*4+J11*4+K11*4+L11*4+M11*3+N11*3+O11*4+P11*4)</f>
        <v>14</v>
      </c>
    </row>
    <row r="12" ht="17.6" spans="1:18">
      <c r="A12" s="76">
        <v>11</v>
      </c>
      <c r="B12" s="77">
        <v>3230104170</v>
      </c>
      <c r="C12">
        <v>1</v>
      </c>
      <c r="D12">
        <v>0</v>
      </c>
      <c r="E12">
        <v>0</v>
      </c>
      <c r="F12">
        <v>1</v>
      </c>
      <c r="G12">
        <v>1</v>
      </c>
      <c r="H12">
        <v>0</v>
      </c>
      <c r="I12">
        <v>0</v>
      </c>
      <c r="J12">
        <v>1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f>SUM(C12:P12)</f>
        <v>5</v>
      </c>
      <c r="R12">
        <f>SUM(C12*4+D12*6+E12*4+F12*4+G12*4+H12*3+I12*4+J12*4+K12*4+L12*4+M12*3+N12*3+O12*4+P12*4)</f>
        <v>19</v>
      </c>
    </row>
    <row r="13" ht="17.6" spans="1:18">
      <c r="A13" s="76">
        <v>12</v>
      </c>
      <c r="B13" s="77">
        <v>3230104727</v>
      </c>
      <c r="C13">
        <v>1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1</v>
      </c>
      <c r="M13">
        <v>1</v>
      </c>
      <c r="N13">
        <v>1</v>
      </c>
      <c r="O13">
        <v>0</v>
      </c>
      <c r="P13">
        <v>0</v>
      </c>
      <c r="Q13">
        <f>SUM(C13:P13)</f>
        <v>6</v>
      </c>
      <c r="R13">
        <f>SUM(C13*4+D13*6+E13*4+F13*4+G13*4+H13*3+I13*4+J13*4+K13*4+L13*4+M13*3+N13*3+O13*4+P13*4)</f>
        <v>22</v>
      </c>
    </row>
    <row r="14" ht="17.6" spans="1:18">
      <c r="A14" s="76">
        <v>13</v>
      </c>
      <c r="B14" s="77">
        <v>3230104931</v>
      </c>
      <c r="C14">
        <v>1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f>SUM(C14:P14)</f>
        <v>3</v>
      </c>
      <c r="R14">
        <f>SUM(C14*4+D14*6+E14*4+F14*4+G14*4+H14*3+I14*4+J14*4+K14*4+L14*4+M14*3+N14*3+O14*4+P14*4)</f>
        <v>11</v>
      </c>
    </row>
    <row r="15" ht="17.6" spans="1:18">
      <c r="A15" s="76">
        <v>14</v>
      </c>
      <c r="B15" s="77">
        <v>3230104992</v>
      </c>
      <c r="C15">
        <v>1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1</v>
      </c>
      <c r="N15">
        <v>1</v>
      </c>
      <c r="O15">
        <v>0</v>
      </c>
      <c r="P15">
        <v>1</v>
      </c>
      <c r="Q15">
        <f>SUM(C15:P15)</f>
        <v>6</v>
      </c>
      <c r="R15">
        <f>SUM(C15*4+D15*6+E15*4+F15*4+G15*4+H15*3+I15*4+J15*4+K15*4+L15*4+M15*3+N15*3+O15*4+P15*4)</f>
        <v>22</v>
      </c>
    </row>
    <row r="16" ht="17.6" spans="1:18">
      <c r="A16" s="76">
        <v>15</v>
      </c>
      <c r="B16" s="77">
        <v>3230105238</v>
      </c>
      <c r="C16">
        <v>1</v>
      </c>
      <c r="D16">
        <v>0</v>
      </c>
      <c r="E16">
        <v>1</v>
      </c>
      <c r="F16">
        <v>1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f>SUM(C16:P16)</f>
        <v>5</v>
      </c>
      <c r="R16">
        <f>SUM(C16*4+D16*6+E16*4+F16*4+G16*4+H16*3+I16*4+J16*4+K16*4+L16*4+M16*3+N16*3+O16*4+P16*4)</f>
        <v>19</v>
      </c>
    </row>
    <row r="17" ht="17.6" spans="1:18">
      <c r="A17" s="76">
        <v>16</v>
      </c>
      <c r="B17" s="77">
        <v>3230105533</v>
      </c>
      <c r="C17">
        <v>1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1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f>SUM(C17:P17)</f>
        <v>4</v>
      </c>
      <c r="R17">
        <f>SUM(C17*4+D17*6+E17*4+F17*4+G17*4+H17*3+I17*4+J17*4+K17*4+L17*4+M17*3+N17*3+O17*4+P17*4)</f>
        <v>16</v>
      </c>
    </row>
    <row r="18" ht="17.6" spans="1:18">
      <c r="A18" s="76">
        <v>17</v>
      </c>
      <c r="B18" s="77">
        <v>3230105544</v>
      </c>
      <c r="C18">
        <v>1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1</v>
      </c>
      <c r="P18">
        <v>1</v>
      </c>
      <c r="Q18">
        <f>SUM(C18:P18)</f>
        <v>5</v>
      </c>
      <c r="R18">
        <f>SUM(C18*4+D18*6+E18*4+F18*4+G18*4+H18*3+I18*4+J18*4+K18*4+L18*4+M18*3+N18*3+O18*4+P18*4)</f>
        <v>20</v>
      </c>
    </row>
    <row r="19" ht="17.6" spans="1:18">
      <c r="A19" s="76">
        <v>18</v>
      </c>
      <c r="B19" s="77">
        <v>3230105576</v>
      </c>
      <c r="C19">
        <v>1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f>SUM(C19:P19)</f>
        <v>2</v>
      </c>
      <c r="R19">
        <f>SUM(C19*4+D19*6+E19*4+F19*4+G19*4+H19*3+I19*4+J19*4+K19*4+L19*4+M19*3+N19*3+O19*4+P19*4)</f>
        <v>8</v>
      </c>
    </row>
    <row r="20" ht="17.6" spans="1:18">
      <c r="A20" s="76">
        <v>19</v>
      </c>
      <c r="B20" s="77">
        <v>3230105593</v>
      </c>
      <c r="C20">
        <v>1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f>SUM(C20:P20)</f>
        <v>2</v>
      </c>
      <c r="R20">
        <f>SUM(C20*4+D20*6+E20*4+F20*4+G20*4+H20*3+I20*4+J20*4+K20*4+L20*4+M20*3+N20*3+O20*4+P20*4)</f>
        <v>8</v>
      </c>
    </row>
    <row r="21" ht="17.6" spans="1:18">
      <c r="A21" s="76">
        <v>20</v>
      </c>
      <c r="B21" s="77">
        <v>3230105766</v>
      </c>
      <c r="C21">
        <v>1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1</v>
      </c>
      <c r="Q21">
        <f>SUM(C21:P21)</f>
        <v>4</v>
      </c>
      <c r="R21">
        <f>SUM(C21*4+D21*6+E21*4+F21*4+G21*4+H21*3+I21*4+J21*4+K21*4+L21*4+M21*3+N21*3+O21*4+P21*4)</f>
        <v>15</v>
      </c>
    </row>
    <row r="22" ht="17.6" spans="1:18">
      <c r="A22" s="76">
        <v>21</v>
      </c>
      <c r="B22" s="77">
        <v>3230105968</v>
      </c>
      <c r="C22">
        <v>1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f>SUM(C22:P22)</f>
        <v>4</v>
      </c>
      <c r="R22">
        <f>SUM(C22*4+D22*6+E22*4+F22*4+G22*4+H22*3+I22*4+J22*4+K22*4+L22*4+M22*3+N22*3+O22*4+P22*4)</f>
        <v>16</v>
      </c>
    </row>
    <row r="23" ht="17.6" spans="1:18">
      <c r="A23" s="76">
        <v>22</v>
      </c>
      <c r="B23" s="77">
        <v>3230105974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1</v>
      </c>
      <c r="Q23">
        <f>SUM(C23:P23)</f>
        <v>3</v>
      </c>
      <c r="R23">
        <f>SUM(C23*4+D23*6+E23*4+F23*4+G23*4+H23*3+I23*4+J23*4+K23*4+L23*4+M23*3+N23*3+O23*4+P23*4)</f>
        <v>12</v>
      </c>
    </row>
    <row r="24" ht="17.6" spans="1:18">
      <c r="A24" s="76">
        <v>23</v>
      </c>
      <c r="B24" s="77">
        <v>3230106001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0</v>
      </c>
      <c r="M24">
        <v>1</v>
      </c>
      <c r="N24">
        <v>1</v>
      </c>
      <c r="O24">
        <v>0</v>
      </c>
      <c r="P24">
        <v>0</v>
      </c>
      <c r="Q24">
        <f>SUM(C24:P24)</f>
        <v>4</v>
      </c>
      <c r="R24">
        <f>SUM(C24*4+D24*6+E24*4+F24*4+G24*4+H24*3+I24*4+J24*4+K24*4+L24*4+M24*3+N24*3+O24*4+P24*4)</f>
        <v>14</v>
      </c>
    </row>
    <row r="25" ht="17.6" spans="1:18">
      <c r="A25" s="76">
        <v>24</v>
      </c>
      <c r="B25" s="77">
        <v>3230106197</v>
      </c>
      <c r="C25">
        <v>1</v>
      </c>
      <c r="D25">
        <v>0</v>
      </c>
      <c r="E25">
        <v>0</v>
      </c>
      <c r="F25">
        <v>1</v>
      </c>
      <c r="G25">
        <v>0</v>
      </c>
      <c r="H25">
        <v>1</v>
      </c>
      <c r="I25">
        <v>0</v>
      </c>
      <c r="J25">
        <v>1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>
        <f>SUM(C25:P25)</f>
        <v>5</v>
      </c>
      <c r="R25">
        <f>SUM(C25*4+D25*6+E25*4+F25*4+G25*4+H25*3+I25*4+J25*4+K25*4+L25*4+M25*3+N25*3+O25*4+P25*4)</f>
        <v>19</v>
      </c>
    </row>
    <row r="26" ht="17.6" spans="1:18">
      <c r="A26" s="76">
        <v>25</v>
      </c>
      <c r="B26" s="77">
        <v>3230106352</v>
      </c>
      <c r="C26">
        <v>1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1</v>
      </c>
      <c r="N26">
        <v>1</v>
      </c>
      <c r="O26">
        <v>0</v>
      </c>
      <c r="P26">
        <v>0</v>
      </c>
      <c r="Q26">
        <f>SUM(C26:P26)</f>
        <v>4</v>
      </c>
      <c r="R26">
        <f>SUM(C26*4+D26*6+E26*4+F26*4+G26*4+H26*3+I26*4+J26*4+K26*4+L26*4+M26*3+N26*3+O26*4+P26*4)</f>
        <v>14</v>
      </c>
    </row>
    <row r="27" ht="17.6" spans="1:18">
      <c r="A27" s="76">
        <v>26</v>
      </c>
      <c r="B27" s="77">
        <v>3230100200</v>
      </c>
      <c r="C27">
        <v>0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0</v>
      </c>
      <c r="O27">
        <v>0</v>
      </c>
      <c r="P27">
        <v>0</v>
      </c>
      <c r="Q27">
        <f>SUM(C27:P27)</f>
        <v>3</v>
      </c>
      <c r="R27">
        <f>SUM(C27*4+D27*6+E27*4+F27*4+G27*4+H27*3+I27*4+J27*4+K27*4+L27*4+M27*3+N27*3+O27*4+P27*4)</f>
        <v>14</v>
      </c>
    </row>
    <row r="28" ht="17.6" spans="1:18">
      <c r="A28" s="76">
        <v>27</v>
      </c>
      <c r="B28" s="77">
        <v>3230104755</v>
      </c>
      <c r="C28">
        <v>0</v>
      </c>
      <c r="D28">
        <v>1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v>1</v>
      </c>
      <c r="L28">
        <v>1</v>
      </c>
      <c r="M28">
        <v>1</v>
      </c>
      <c r="N28">
        <v>0</v>
      </c>
      <c r="O28">
        <v>0</v>
      </c>
      <c r="P28">
        <v>0</v>
      </c>
      <c r="Q28">
        <f>SUM(C28:P28)</f>
        <v>5</v>
      </c>
      <c r="R28">
        <f>SUM(C28*4+D28*6+E28*4+F28*4+G28*4+H28*3+I28*4+J28*4+K28*4+L28*4+M28*3+N28*3+O28*4+P28*4)</f>
        <v>20</v>
      </c>
    </row>
    <row r="29" ht="17.6" spans="1:18">
      <c r="A29" s="76">
        <v>28</v>
      </c>
      <c r="B29" s="77">
        <v>3230106421</v>
      </c>
      <c r="C29">
        <v>0</v>
      </c>
      <c r="D29">
        <v>1</v>
      </c>
      <c r="E29">
        <v>0</v>
      </c>
      <c r="F29">
        <v>0</v>
      </c>
      <c r="G29">
        <v>0</v>
      </c>
      <c r="H29">
        <v>0</v>
      </c>
      <c r="I29">
        <v>0</v>
      </c>
      <c r="J29">
        <v>1</v>
      </c>
      <c r="K29">
        <v>0</v>
      </c>
      <c r="L29">
        <v>1</v>
      </c>
      <c r="M29">
        <v>0</v>
      </c>
      <c r="N29">
        <v>0</v>
      </c>
      <c r="O29">
        <v>0</v>
      </c>
      <c r="P29">
        <v>0</v>
      </c>
      <c r="Q29">
        <f>SUM(C29:P29)</f>
        <v>3</v>
      </c>
      <c r="R29">
        <f>SUM(C29*4+D29*6+E29*4+F29*4+G29*4+H29*3+I29*4+J29*4+K29*4+L29*4+M29*3+N29*3+O29*4+P29*4)</f>
        <v>14</v>
      </c>
    </row>
    <row r="30" ht="17.6" spans="1:18">
      <c r="A30" s="76">
        <v>29</v>
      </c>
      <c r="B30" s="77">
        <v>3230100485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1</v>
      </c>
      <c r="K30">
        <v>0</v>
      </c>
      <c r="L30">
        <v>1</v>
      </c>
      <c r="M30">
        <v>0</v>
      </c>
      <c r="N30">
        <v>0</v>
      </c>
      <c r="O30">
        <v>0</v>
      </c>
      <c r="P30">
        <v>1</v>
      </c>
      <c r="Q30">
        <f>SUM(C30:P30)</f>
        <v>4</v>
      </c>
      <c r="R30">
        <f>SUM(C30*4+D30*6+E30*4+F30*4+G30*4+H30*3+I30*4+J30*4+K30*4+L30*4+M30*3+N30*3+O30*4+P30*4)</f>
        <v>16</v>
      </c>
    </row>
    <row r="31" ht="17.6" spans="1:18">
      <c r="A31" s="76">
        <v>30</v>
      </c>
      <c r="B31" s="77">
        <v>3230100506</v>
      </c>
      <c r="C31">
        <v>0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f>SUM(C31:P31)</f>
        <v>1</v>
      </c>
      <c r="R31">
        <f>SUM(C31*4+D31*6+E31*4+F31*4+G31*4+H31*3+I31*4+J31*4+K31*4+L31*4+M31*3+N31*3+O31*4+P31*4)</f>
        <v>4</v>
      </c>
    </row>
    <row r="32" ht="17.6" spans="1:18">
      <c r="A32" s="76">
        <v>31</v>
      </c>
      <c r="B32" s="77">
        <v>3230102509</v>
      </c>
      <c r="C32">
        <v>0</v>
      </c>
      <c r="D32">
        <v>0</v>
      </c>
      <c r="E32">
        <v>1</v>
      </c>
      <c r="F32">
        <v>1</v>
      </c>
      <c r="G32">
        <v>0</v>
      </c>
      <c r="H32">
        <v>1</v>
      </c>
      <c r="I32">
        <v>0</v>
      </c>
      <c r="J32">
        <v>0</v>
      </c>
      <c r="K32">
        <v>0</v>
      </c>
      <c r="L32">
        <v>0</v>
      </c>
      <c r="M32">
        <v>1</v>
      </c>
      <c r="N32">
        <v>0</v>
      </c>
      <c r="O32">
        <v>0</v>
      </c>
      <c r="P32">
        <v>0</v>
      </c>
      <c r="Q32">
        <f>SUM(C32:P32)</f>
        <v>4</v>
      </c>
      <c r="R32">
        <f>SUM(C32*4+D32*6+E32*4+F32*4+G32*4+H32*3+I32*4+J32*4+K32*4+L32*4+M32*3+N32*3+O32*4+P32*4)</f>
        <v>14</v>
      </c>
    </row>
    <row r="33" ht="17.6" spans="1:18">
      <c r="A33" s="76">
        <v>32</v>
      </c>
      <c r="B33" s="77">
        <v>3230104320</v>
      </c>
      <c r="C33">
        <v>0</v>
      </c>
      <c r="D33">
        <v>0</v>
      </c>
      <c r="E33">
        <v>1</v>
      </c>
      <c r="F33">
        <v>1</v>
      </c>
      <c r="G33">
        <v>0</v>
      </c>
      <c r="H33">
        <v>0</v>
      </c>
      <c r="I33">
        <v>0</v>
      </c>
      <c r="J33">
        <v>0</v>
      </c>
      <c r="K33">
        <v>1</v>
      </c>
      <c r="L33">
        <v>1</v>
      </c>
      <c r="M33">
        <v>0</v>
      </c>
      <c r="N33">
        <v>0</v>
      </c>
      <c r="O33">
        <v>1</v>
      </c>
      <c r="P33">
        <v>0</v>
      </c>
      <c r="Q33">
        <f>SUM(C33:P33)</f>
        <v>5</v>
      </c>
      <c r="R33">
        <f>SUM(C33*4+D33*6+E33*4+F33*4+G33*4+H33*3+I33*4+J33*4+K33*4+L33*4+M33*3+N33*3+O33*4+P33*4)</f>
        <v>20</v>
      </c>
    </row>
    <row r="34" ht="17.6" spans="1:18">
      <c r="A34" s="76">
        <v>33</v>
      </c>
      <c r="B34" s="77">
        <v>3230104661</v>
      </c>
      <c r="C34">
        <v>0</v>
      </c>
      <c r="D34">
        <v>0</v>
      </c>
      <c r="E34">
        <v>1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1</v>
      </c>
      <c r="O34">
        <v>0</v>
      </c>
      <c r="P34">
        <v>0</v>
      </c>
      <c r="Q34">
        <f>SUM(C34:P34)</f>
        <v>4</v>
      </c>
      <c r="R34">
        <f>SUM(C34*4+D34*6+E34*4+F34*4+G34*4+H34*3+I34*4+J34*4+K34*4+L34*4+M34*3+N34*3+O34*4+P34*4)</f>
        <v>15</v>
      </c>
    </row>
    <row r="35" ht="17.6" spans="1:18">
      <c r="A35" s="76">
        <v>34</v>
      </c>
      <c r="B35" s="77">
        <v>3230105252</v>
      </c>
      <c r="C35">
        <v>0</v>
      </c>
      <c r="D35">
        <v>0</v>
      </c>
      <c r="E35">
        <v>1</v>
      </c>
      <c r="F35">
        <v>1</v>
      </c>
      <c r="G35">
        <v>1</v>
      </c>
      <c r="H35">
        <v>1</v>
      </c>
      <c r="I35">
        <v>0</v>
      </c>
      <c r="J35">
        <v>1</v>
      </c>
      <c r="K35">
        <v>1</v>
      </c>
      <c r="L35">
        <v>1</v>
      </c>
      <c r="M35">
        <v>0</v>
      </c>
      <c r="N35">
        <v>0</v>
      </c>
      <c r="O35">
        <v>0</v>
      </c>
      <c r="P35">
        <v>0</v>
      </c>
      <c r="Q35">
        <f>SUM(C35:P35)</f>
        <v>7</v>
      </c>
      <c r="R35">
        <f>SUM(C35*4+D35*6+E35*4+F35*4+G35*4+H35*3+I35*4+J35*4+K35*4+L35*4+M35*3+N35*3+O35*4+P35*4)</f>
        <v>27</v>
      </c>
    </row>
    <row r="36" ht="17.6" spans="1:18">
      <c r="A36" s="76">
        <v>35</v>
      </c>
      <c r="B36" s="77">
        <v>3230105296</v>
      </c>
      <c r="C36">
        <v>0</v>
      </c>
      <c r="D36">
        <v>0</v>
      </c>
      <c r="E36">
        <v>1</v>
      </c>
      <c r="F36">
        <v>1</v>
      </c>
      <c r="G36">
        <v>0</v>
      </c>
      <c r="H36">
        <v>1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f>SUM(C36:P36)</f>
        <v>3</v>
      </c>
      <c r="R36">
        <f>SUM(C36*4+D36*6+E36*4+F36*4+G36*4+H36*3+I36*4+J36*4+K36*4+L36*4+M36*3+N36*3+O36*4+P36*4)</f>
        <v>11</v>
      </c>
    </row>
    <row r="37" ht="17.6" spans="1:18">
      <c r="A37" s="76">
        <v>36</v>
      </c>
      <c r="B37" s="77">
        <v>3230105538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f>SUM(C37:P37)</f>
        <v>1</v>
      </c>
      <c r="R37">
        <f>SUM(C37*4+D37*6+E37*4+F37*4+G37*4+H37*3+I37*4+J37*4+K37*4+L37*4+M37*3+N37*3+O37*4+P37*4)</f>
        <v>4</v>
      </c>
    </row>
    <row r="38" ht="17.6" spans="1:18">
      <c r="A38" s="76">
        <v>37</v>
      </c>
      <c r="B38" s="77">
        <v>3230105975</v>
      </c>
      <c r="C38">
        <v>0</v>
      </c>
      <c r="D38">
        <v>0</v>
      </c>
      <c r="E38">
        <v>1</v>
      </c>
      <c r="F38">
        <v>1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f>SUM(C38:P38)</f>
        <v>3</v>
      </c>
      <c r="R38">
        <f>SUM(C38*4+D38*6+E38*4+F38*4+G38*4+H38*3+I38*4+J38*4+K38*4+L38*4+M38*3+N38*3+O38*4+P38*4)</f>
        <v>11</v>
      </c>
    </row>
    <row r="39" ht="17.6" spans="1:18">
      <c r="A39" s="76">
        <v>38</v>
      </c>
      <c r="B39" s="77">
        <v>3230106207</v>
      </c>
      <c r="C39">
        <v>0</v>
      </c>
      <c r="D39">
        <v>0</v>
      </c>
      <c r="E39">
        <v>1</v>
      </c>
      <c r="F39">
        <v>1</v>
      </c>
      <c r="G39">
        <v>0</v>
      </c>
      <c r="H39">
        <v>0</v>
      </c>
      <c r="I39">
        <v>0</v>
      </c>
      <c r="J39">
        <v>1</v>
      </c>
      <c r="K39">
        <v>0</v>
      </c>
      <c r="L39">
        <v>1</v>
      </c>
      <c r="M39">
        <v>1</v>
      </c>
      <c r="N39">
        <v>1</v>
      </c>
      <c r="O39">
        <v>0</v>
      </c>
      <c r="P39">
        <v>0</v>
      </c>
      <c r="Q39">
        <f>SUM(C39:P39)</f>
        <v>6</v>
      </c>
      <c r="R39">
        <f>SUM(C39*4+D39*6+E39*4+F39*4+G39*4+H39*3+I39*4+J39*4+K39*4+L39*4+M39*3+N39*3+O39*4+P39*4)</f>
        <v>22</v>
      </c>
    </row>
    <row r="40" ht="17.6" spans="1:18">
      <c r="A40" s="76">
        <v>39</v>
      </c>
      <c r="B40" s="77">
        <v>3230106414</v>
      </c>
      <c r="C40">
        <v>0</v>
      </c>
      <c r="D40">
        <v>0</v>
      </c>
      <c r="E40">
        <v>1</v>
      </c>
      <c r="F40">
        <v>1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0</v>
      </c>
      <c r="O40">
        <v>0</v>
      </c>
      <c r="P40">
        <v>0</v>
      </c>
      <c r="Q40">
        <f>SUM(C40:P40)</f>
        <v>3</v>
      </c>
      <c r="R40">
        <f>SUM(C40*4+D40*6+E40*4+F40*4+G40*4+H40*3+I40*4+J40*4+K40*4+L40*4+M40*3+N40*3+O40*4+P40*4)</f>
        <v>12</v>
      </c>
    </row>
    <row r="41" ht="17.6" spans="1:18">
      <c r="A41" s="76">
        <v>40</v>
      </c>
      <c r="B41" s="77">
        <v>3230100220</v>
      </c>
      <c r="C41">
        <v>0</v>
      </c>
      <c r="D41">
        <v>0</v>
      </c>
      <c r="E41">
        <v>0</v>
      </c>
      <c r="F41">
        <v>1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  <c r="M41">
        <v>0</v>
      </c>
      <c r="N41">
        <v>1</v>
      </c>
      <c r="O41">
        <v>0</v>
      </c>
      <c r="P41">
        <v>1</v>
      </c>
      <c r="Q41">
        <f>SUM(C41:P41)</f>
        <v>4</v>
      </c>
      <c r="R41">
        <f>SUM(C41*4+D41*6+E41*4+F41*4+G41*4+H41*3+I41*4+J41*4+K41*4+L41*4+M41*3+N41*3+O41*4+P41*4)</f>
        <v>15</v>
      </c>
    </row>
    <row r="42" ht="17.6" spans="1:18">
      <c r="A42" s="76">
        <v>41</v>
      </c>
      <c r="B42" s="77">
        <v>3230100477</v>
      </c>
      <c r="C42">
        <v>0</v>
      </c>
      <c r="D42">
        <v>0</v>
      </c>
      <c r="E42">
        <v>0</v>
      </c>
      <c r="F42">
        <v>1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1</v>
      </c>
      <c r="P42">
        <v>0</v>
      </c>
      <c r="Q42">
        <f>SUM(C42:P42)</f>
        <v>2</v>
      </c>
      <c r="R42">
        <f>SUM(C42*4+D42*6+E42*4+F42*4+G42*4+H42*3+I42*4+J42*4+K42*4+L42*4+M42*3+N42*3+O42*4+P42*4)</f>
        <v>8</v>
      </c>
    </row>
    <row r="43" ht="17.6" spans="1:18">
      <c r="A43" s="76">
        <v>42</v>
      </c>
      <c r="B43" s="77">
        <v>3230101971</v>
      </c>
      <c r="C43">
        <v>0</v>
      </c>
      <c r="D43">
        <v>0</v>
      </c>
      <c r="E43">
        <v>0</v>
      </c>
      <c r="F43">
        <v>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f>SUM(C43:P43)</f>
        <v>1</v>
      </c>
      <c r="R43">
        <f>SUM(C43*4+D43*6+E43*4+F43*4+G43*4+H43*3+I43*4+J43*4+K43*4+L43*4+M43*3+N43*3+O43*4+P43*4)</f>
        <v>4</v>
      </c>
    </row>
    <row r="44" ht="17.6" spans="1:18">
      <c r="A44" s="76">
        <v>43</v>
      </c>
      <c r="B44" s="77">
        <v>3230102215</v>
      </c>
      <c r="C44">
        <v>0</v>
      </c>
      <c r="D44">
        <v>0</v>
      </c>
      <c r="E44">
        <v>0</v>
      </c>
      <c r="F44">
        <v>1</v>
      </c>
      <c r="G44">
        <v>0</v>
      </c>
      <c r="H44">
        <v>0</v>
      </c>
      <c r="I44">
        <v>1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>SUM(C44:P44)</f>
        <v>2</v>
      </c>
      <c r="R44">
        <f>SUM(C44*4+D44*6+E44*4+F44*4+G44*4+H44*3+I44*4+J44*4+K44*4+L44*4+M44*3+N44*3+O44*4+P44*4)</f>
        <v>8</v>
      </c>
    </row>
    <row r="45" ht="17.6" spans="1:18">
      <c r="A45" s="76">
        <v>47</v>
      </c>
      <c r="B45" s="77">
        <v>3230102662</v>
      </c>
      <c r="C45">
        <v>0</v>
      </c>
      <c r="D45">
        <v>0</v>
      </c>
      <c r="E45">
        <v>0</v>
      </c>
      <c r="F45">
        <v>1</v>
      </c>
      <c r="G45">
        <v>0</v>
      </c>
      <c r="H45">
        <v>0</v>
      </c>
      <c r="I45">
        <v>1</v>
      </c>
      <c r="J45">
        <v>0</v>
      </c>
      <c r="K45">
        <v>1</v>
      </c>
      <c r="L45">
        <v>1</v>
      </c>
      <c r="M45">
        <v>1</v>
      </c>
      <c r="N45">
        <v>1</v>
      </c>
      <c r="O45">
        <v>0</v>
      </c>
      <c r="P45">
        <v>0</v>
      </c>
      <c r="Q45">
        <f>SUM(C45:P45)</f>
        <v>6</v>
      </c>
      <c r="R45">
        <f>SUM(C45*4+D45*6+E45*4+F45*4+G45*4+H45*3+I45*4+J45*4+K45*4+L45*4+M45*3+N45*3+O45*4+P45*4)</f>
        <v>22</v>
      </c>
    </row>
    <row r="46" ht="17.6" spans="1:18">
      <c r="A46" s="76">
        <v>48</v>
      </c>
      <c r="B46" s="77">
        <v>3230102800</v>
      </c>
      <c r="C46">
        <v>0</v>
      </c>
      <c r="D46">
        <v>0</v>
      </c>
      <c r="E46">
        <v>0</v>
      </c>
      <c r="F46">
        <v>1</v>
      </c>
      <c r="G46">
        <v>1</v>
      </c>
      <c r="H46">
        <v>0</v>
      </c>
      <c r="I46">
        <v>0</v>
      </c>
      <c r="J46">
        <v>1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f>SUM(C46:P46)</f>
        <v>4</v>
      </c>
      <c r="R46">
        <f>SUM(C46*4+D46*6+E46*4+F46*4+G46*4+H46*3+I46*4+J46*4+K46*4+L46*4+M46*3+N46*3+O46*4+P46*4)</f>
        <v>16</v>
      </c>
    </row>
    <row r="47" ht="17.6" spans="1:18">
      <c r="A47" s="76">
        <v>49</v>
      </c>
      <c r="B47" s="77">
        <v>3230102979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v>1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f>SUM(C47:P47)</f>
        <v>3</v>
      </c>
      <c r="R47">
        <f>SUM(C47*4+D47*6+E47*4+F47*4+G47*4+H47*3+I47*4+J47*4+K47*4+L47*4+M47*3+N47*3+O47*4+P47*4)</f>
        <v>12</v>
      </c>
    </row>
    <row r="48" ht="17.6" spans="1:18">
      <c r="A48" s="76">
        <v>51</v>
      </c>
      <c r="B48" s="77">
        <v>3230103589</v>
      </c>
      <c r="C48">
        <v>0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1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f>SUM(C48:P48)</f>
        <v>3</v>
      </c>
      <c r="R48">
        <f>SUM(C48*4+D48*6+E48*4+F48*4+G48*4+H48*3+I48*4+J48*4+K48*4+L48*4+M48*3+N48*3+O48*4+P48*4)</f>
        <v>12</v>
      </c>
    </row>
    <row r="49" ht="17.6" spans="1:18">
      <c r="A49" s="76">
        <v>53</v>
      </c>
      <c r="B49" s="77">
        <v>3230103950</v>
      </c>
      <c r="C49">
        <v>0</v>
      </c>
      <c r="D49">
        <v>0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v>1</v>
      </c>
      <c r="L49">
        <v>1</v>
      </c>
      <c r="M49">
        <v>0</v>
      </c>
      <c r="N49">
        <v>0</v>
      </c>
      <c r="O49">
        <v>0</v>
      </c>
      <c r="P49">
        <v>0</v>
      </c>
      <c r="Q49">
        <f>SUM(C49:P49)</f>
        <v>3</v>
      </c>
      <c r="R49">
        <f>SUM(C49*4+D49*6+E49*4+F49*4+G49*4+H49*3+I49*4+J49*4+K49*4+L49*4+M49*3+N49*3+O49*4+P49*4)</f>
        <v>12</v>
      </c>
    </row>
    <row r="50" ht="17.6" spans="1:18">
      <c r="A50" s="76">
        <v>55</v>
      </c>
      <c r="B50" s="77">
        <v>3230104293</v>
      </c>
      <c r="C50">
        <v>0</v>
      </c>
      <c r="D50">
        <v>0</v>
      </c>
      <c r="E50">
        <v>0</v>
      </c>
      <c r="F50">
        <v>1</v>
      </c>
      <c r="G50">
        <v>0</v>
      </c>
      <c r="H50">
        <v>0</v>
      </c>
      <c r="I50">
        <v>0</v>
      </c>
      <c r="J50">
        <v>1</v>
      </c>
      <c r="K50">
        <v>1</v>
      </c>
      <c r="L50">
        <v>1</v>
      </c>
      <c r="M50">
        <v>0</v>
      </c>
      <c r="N50">
        <v>0</v>
      </c>
      <c r="O50">
        <v>0</v>
      </c>
      <c r="P50">
        <v>0</v>
      </c>
      <c r="Q50">
        <f>SUM(C50:P50)</f>
        <v>4</v>
      </c>
      <c r="R50">
        <f>SUM(C50*4+D50*6+E50*4+F50*4+G50*4+H50*3+I50*4+J50*4+K50*4+L50*4+M50*3+N50*3+O50*4+P50*4)</f>
        <v>16</v>
      </c>
    </row>
    <row r="51" ht="17.6" spans="1:18">
      <c r="A51" s="76">
        <v>58</v>
      </c>
      <c r="B51" s="77">
        <v>3230104673</v>
      </c>
      <c r="C51">
        <v>0</v>
      </c>
      <c r="D51">
        <v>0</v>
      </c>
      <c r="E51">
        <v>0</v>
      </c>
      <c r="F51">
        <v>1</v>
      </c>
      <c r="G51">
        <v>0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0</v>
      </c>
      <c r="O51">
        <v>0</v>
      </c>
      <c r="P51">
        <v>0</v>
      </c>
      <c r="Q51">
        <f>SUM(C51:P51)</f>
        <v>3</v>
      </c>
      <c r="R51">
        <f>SUM(C51*4+D51*6+E51*4+F51*4+G51*4+H51*3+I51*4+J51*4+K51*4+L51*4+M51*3+N51*3+O51*4+P51*4)</f>
        <v>12</v>
      </c>
    </row>
    <row r="52" ht="17.6" spans="1:18">
      <c r="A52" s="76">
        <v>60</v>
      </c>
      <c r="B52" s="77">
        <v>3230104748</v>
      </c>
      <c r="C52">
        <v>0</v>
      </c>
      <c r="D52">
        <v>0</v>
      </c>
      <c r="E52">
        <v>0</v>
      </c>
      <c r="F52">
        <v>1</v>
      </c>
      <c r="G52">
        <v>0</v>
      </c>
      <c r="H52">
        <v>0</v>
      </c>
      <c r="I52">
        <v>0</v>
      </c>
      <c r="J52">
        <v>1</v>
      </c>
      <c r="K52">
        <v>0</v>
      </c>
      <c r="L52">
        <v>1</v>
      </c>
      <c r="M52">
        <v>0</v>
      </c>
      <c r="N52">
        <v>0</v>
      </c>
      <c r="O52">
        <v>0</v>
      </c>
      <c r="P52">
        <v>0</v>
      </c>
      <c r="Q52">
        <f>SUM(C52:P52)</f>
        <v>3</v>
      </c>
      <c r="R52">
        <f>SUM(C52*4+D52*6+E52*4+F52*4+G52*4+H52*3+I52*4+J52*4+K52*4+L52*4+M52*3+N52*3+O52*4+P52*4)</f>
        <v>12</v>
      </c>
    </row>
    <row r="53" ht="17.6" spans="1:18">
      <c r="A53" s="76">
        <v>61</v>
      </c>
      <c r="B53" s="77">
        <v>3230104754</v>
      </c>
      <c r="C53">
        <v>0</v>
      </c>
      <c r="D53">
        <v>0</v>
      </c>
      <c r="E53">
        <v>0</v>
      </c>
      <c r="F53">
        <v>1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f>SUM(C53:P53)</f>
        <v>1</v>
      </c>
      <c r="R53">
        <f>SUM(C53*4+D53*6+E53*4+F53*4+G53*4+H53*3+I53*4+J53*4+K53*4+L53*4+M53*3+N53*3+O53*4+P53*4)</f>
        <v>4</v>
      </c>
    </row>
    <row r="54" ht="17.6" spans="1:18">
      <c r="A54" s="76">
        <v>62</v>
      </c>
      <c r="B54" s="77">
        <v>3230104993</v>
      </c>
      <c r="C54">
        <v>0</v>
      </c>
      <c r="D54">
        <v>0</v>
      </c>
      <c r="E54">
        <v>0</v>
      </c>
      <c r="F54">
        <v>1</v>
      </c>
      <c r="G54">
        <v>0</v>
      </c>
      <c r="H54">
        <v>1</v>
      </c>
      <c r="I54">
        <v>0</v>
      </c>
      <c r="J54">
        <v>1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f>SUM(C54:P54)</f>
        <v>3</v>
      </c>
      <c r="R54">
        <f>SUM(C54*4+D54*6+E54*4+F54*4+G54*4+H54*3+I54*4+J54*4+K54*4+L54*4+M54*3+N54*3+O54*4+P54*4)</f>
        <v>11</v>
      </c>
    </row>
    <row r="55" ht="17.6" spans="1:18">
      <c r="A55" s="76">
        <v>63</v>
      </c>
      <c r="B55" s="77">
        <v>3230105311</v>
      </c>
      <c r="C55">
        <v>0</v>
      </c>
      <c r="D55">
        <v>0</v>
      </c>
      <c r="E55">
        <v>0</v>
      </c>
      <c r="F55">
        <v>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1</v>
      </c>
      <c r="O55">
        <v>0</v>
      </c>
      <c r="P55">
        <v>0</v>
      </c>
      <c r="Q55">
        <f>SUM(C55:P55)</f>
        <v>2</v>
      </c>
      <c r="R55">
        <f>SUM(C55*4+D55*6+E55*4+F55*4+G55*4+H55*3+I55*4+J55*4+K55*4+L55*4+M55*3+N55*3+O55*4+P55*4)</f>
        <v>7</v>
      </c>
    </row>
    <row r="56" ht="17.6" spans="1:18">
      <c r="A56" s="76">
        <v>64</v>
      </c>
      <c r="B56" s="77">
        <v>3230105546</v>
      </c>
      <c r="C56">
        <v>0</v>
      </c>
      <c r="D56">
        <v>0</v>
      </c>
      <c r="E56">
        <v>0</v>
      </c>
      <c r="F56">
        <v>1</v>
      </c>
      <c r="G56">
        <v>0</v>
      </c>
      <c r="H56">
        <v>1</v>
      </c>
      <c r="I56">
        <v>0</v>
      </c>
      <c r="J56">
        <v>1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f>SUM(C56:P56)</f>
        <v>3</v>
      </c>
      <c r="R56">
        <f>SUM(C56*4+D56*6+E56*4+F56*4+G56*4+H56*3+I56*4+J56*4+K56*4+L56*4+M56*3+N56*3+O56*4+P56*4)</f>
        <v>11</v>
      </c>
    </row>
    <row r="57" ht="17.6" spans="1:18">
      <c r="A57" s="76">
        <v>65</v>
      </c>
      <c r="B57" s="77">
        <v>3230105950</v>
      </c>
      <c r="C57">
        <v>0</v>
      </c>
      <c r="D57">
        <v>0</v>
      </c>
      <c r="E57">
        <v>0</v>
      </c>
      <c r="F57">
        <v>1</v>
      </c>
      <c r="G57">
        <v>0</v>
      </c>
      <c r="H57">
        <v>0</v>
      </c>
      <c r="I57">
        <v>0</v>
      </c>
      <c r="J57">
        <v>0</v>
      </c>
      <c r="K57">
        <v>0</v>
      </c>
      <c r="L57">
        <v>1</v>
      </c>
      <c r="M57">
        <v>0</v>
      </c>
      <c r="N57">
        <v>0</v>
      </c>
      <c r="O57">
        <v>0</v>
      </c>
      <c r="P57">
        <v>0</v>
      </c>
      <c r="Q57">
        <f>SUM(C57:P57)</f>
        <v>2</v>
      </c>
      <c r="R57">
        <f>SUM(C57*4+D57*6+E57*4+F57*4+G57*4+H57*3+I57*4+J57*4+K57*4+L57*4+M57*3+N57*3+O57*4+P57*4)</f>
        <v>8</v>
      </c>
    </row>
    <row r="58" ht="17.6" spans="1:18">
      <c r="A58" s="76">
        <v>66</v>
      </c>
      <c r="B58" s="77">
        <v>3230106374</v>
      </c>
      <c r="C58">
        <v>0</v>
      </c>
      <c r="D58">
        <v>0</v>
      </c>
      <c r="E58">
        <v>0</v>
      </c>
      <c r="F58">
        <v>1</v>
      </c>
      <c r="G58">
        <v>0</v>
      </c>
      <c r="H58">
        <v>0</v>
      </c>
      <c r="I58">
        <v>0</v>
      </c>
      <c r="J58">
        <v>1</v>
      </c>
      <c r="K58">
        <v>0</v>
      </c>
      <c r="L58">
        <v>1</v>
      </c>
      <c r="M58">
        <v>0</v>
      </c>
      <c r="N58">
        <v>0</v>
      </c>
      <c r="O58">
        <v>0</v>
      </c>
      <c r="P58">
        <v>0</v>
      </c>
      <c r="Q58">
        <f>SUM(C58:P58)</f>
        <v>3</v>
      </c>
      <c r="R58">
        <f>SUM(C58*4+D58*6+E58*4+F58*4+G58*4+H58*3+I58*4+J58*4+K58*4+L58*4+M58*3+N58*3+O58*4+P58*4)</f>
        <v>12</v>
      </c>
    </row>
    <row r="59" ht="17.6" spans="1:18">
      <c r="A59" s="76">
        <v>67</v>
      </c>
      <c r="B59" s="77">
        <v>3230105300</v>
      </c>
      <c r="C59">
        <v>0</v>
      </c>
      <c r="D59">
        <v>0</v>
      </c>
      <c r="E59">
        <v>0</v>
      </c>
      <c r="F59">
        <v>0</v>
      </c>
      <c r="G59">
        <v>0</v>
      </c>
      <c r="H59">
        <v>1</v>
      </c>
      <c r="I59">
        <v>0</v>
      </c>
      <c r="J59">
        <v>1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f>SUM(C59:P59)</f>
        <v>2</v>
      </c>
      <c r="R59">
        <f>SUM(C59*4+D59*6+E59*4+F59*4+G59*4+H59*3+I59*4+J59*4+K59*4+L59*4+M59*3+N59*3+O59*4+P59*4)</f>
        <v>7</v>
      </c>
    </row>
    <row r="60" ht="17.6" spans="1:18">
      <c r="A60" s="76">
        <v>68</v>
      </c>
      <c r="B60" s="77">
        <v>3230106413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1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f>SUM(C60:P60)</f>
        <v>2</v>
      </c>
      <c r="R60">
        <f>SUM(C60*4+D60*6+E60*4+F60*4+G60*4+H60*3+I60*4+J60*4+K60*4+L60*4+M60*3+N60*3+O60*4+P60*4)</f>
        <v>7</v>
      </c>
    </row>
    <row r="61" ht="17.6" spans="1:18">
      <c r="A61" s="76">
        <v>69</v>
      </c>
      <c r="B61" s="77">
        <v>3230102859</v>
      </c>
      <c r="C61">
        <v>0</v>
      </c>
      <c r="D61">
        <v>0</v>
      </c>
      <c r="E61">
        <v>0</v>
      </c>
      <c r="F61">
        <v>0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f>SUM(C61:P61)</f>
        <v>1</v>
      </c>
      <c r="R61">
        <f>SUM(C61*4+D61*6+E61*4+F61*4+G61*4+H61*3+I61*4+J61*4+K61*4+L61*4+M61*3+N61*3+O61*4+P61*4)</f>
        <v>3</v>
      </c>
    </row>
    <row r="62" ht="17.6" spans="1:18">
      <c r="A62" s="76">
        <v>70</v>
      </c>
      <c r="B62" s="77">
        <v>3230105973</v>
      </c>
      <c r="C62">
        <v>0</v>
      </c>
      <c r="D62">
        <v>0</v>
      </c>
      <c r="E62">
        <v>0</v>
      </c>
      <c r="F62">
        <v>0</v>
      </c>
      <c r="G62">
        <v>0</v>
      </c>
      <c r="H62">
        <v>1</v>
      </c>
      <c r="I62">
        <v>0</v>
      </c>
      <c r="J62">
        <v>1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f>SUM(C62:P62)</f>
        <v>3</v>
      </c>
      <c r="R62">
        <f>SUM(C62*4+D62*6+E62*4+F62*4+G62*4+H62*3+I62*4+J62*4+K62*4+L62*4+M62*3+N62*3+O62*4+P62*4)</f>
        <v>11</v>
      </c>
    </row>
    <row r="63" ht="17.6" spans="1:18">
      <c r="A63" s="76">
        <v>71</v>
      </c>
      <c r="B63" s="77">
        <v>3230103760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f>SUM(C63:P63)</f>
        <v>1</v>
      </c>
      <c r="R63">
        <f>SUM(C63*4+D63*6+E63*4+F63*4+G63*4+H63*3+I63*4+J63*4+K63*4+L63*4+M63*3+N63*3+O63*4+P63*4)</f>
        <v>4</v>
      </c>
    </row>
    <row r="64" ht="17.6" spans="1:18">
      <c r="A64" s="76">
        <v>72</v>
      </c>
      <c r="B64" s="77">
        <v>3230102394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</v>
      </c>
      <c r="P64">
        <v>1</v>
      </c>
      <c r="Q64">
        <f>SUM(C64:P64)</f>
        <v>3</v>
      </c>
      <c r="R64">
        <f>SUM(C64*4+D64*6+E64*4+F64*4+G64*4+H64*3+I64*4+J64*4+K64*4+L64*4+M64*3+N64*3+O64*4+P64*4)</f>
        <v>12</v>
      </c>
    </row>
    <row r="65" ht="17.6" spans="1:18">
      <c r="A65" s="76">
        <v>73</v>
      </c>
      <c r="B65" s="77">
        <v>3230105755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f>SUM(C65:P65)</f>
        <v>2</v>
      </c>
      <c r="R65">
        <f>SUM(C65*4+D65*6+E65*4+F65*4+G65*4+H65*3+I65*4+J65*4+K65*4+L65*4+M65*3+N65*3+O65*4+P65*4)</f>
        <v>8</v>
      </c>
    </row>
    <row r="66" ht="17.6" spans="1:18">
      <c r="A66" s="76">
        <v>74</v>
      </c>
      <c r="B66" s="77">
        <v>3230100637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f>SUM(C66:P66)</f>
        <v>1</v>
      </c>
      <c r="R66">
        <f>SUM(C66*4+D66*6+E66*4+F66*4+G66*4+H66*3+I66*4+J66*4+K66*4+L66*4+M66*3+N66*3+O66*4+P66*4)</f>
        <v>4</v>
      </c>
    </row>
    <row r="67" ht="17.6" spans="1:18">
      <c r="A67" s="76">
        <v>75</v>
      </c>
      <c r="B67" s="77">
        <v>3230100754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1</v>
      </c>
      <c r="K67">
        <v>0</v>
      </c>
      <c r="L67">
        <v>1</v>
      </c>
      <c r="M67">
        <v>0</v>
      </c>
      <c r="N67">
        <v>1</v>
      </c>
      <c r="O67">
        <v>0</v>
      </c>
      <c r="P67">
        <v>0</v>
      </c>
      <c r="Q67">
        <f>SUM(C67:P67)</f>
        <v>3</v>
      </c>
      <c r="R67">
        <f>SUM(C67*4+D67*6+E67*4+F67*4+G67*4+H67*3+I67*4+J67*4+K67*4+L67*4+M67*3+N67*3+O67*4+P67*4)</f>
        <v>11</v>
      </c>
    </row>
    <row r="68" ht="17.6" spans="1:18">
      <c r="A68" s="76">
        <v>76</v>
      </c>
      <c r="B68" s="77">
        <v>3230102255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f>SUM(C68:P68)</f>
        <v>1</v>
      </c>
      <c r="R68">
        <f>SUM(C68*4+D68*6+E68*4+F68*4+G68*4+H68*3+I68*4+J68*4+K68*4+L68*4+M68*3+N68*3+O68*4+P68*4)</f>
        <v>4</v>
      </c>
    </row>
    <row r="69" ht="17.6" spans="1:18">
      <c r="A69" s="76">
        <v>77</v>
      </c>
      <c r="B69" s="20">
        <v>3230102403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f>SUM(C69:P69)</f>
        <v>1</v>
      </c>
      <c r="R69">
        <f>SUM(C69*4+D69*6+E69*4+F69*4+G69*4+H69*3+I69*4+J69*4+K69*4+L69*4+M69*3+N69*3+O69*4+P69*4)</f>
        <v>4</v>
      </c>
    </row>
    <row r="70" ht="17.6" spans="1:18">
      <c r="A70" s="76">
        <v>78</v>
      </c>
      <c r="B70" s="20">
        <v>3230102513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1</v>
      </c>
      <c r="M70">
        <v>1</v>
      </c>
      <c r="N70">
        <v>0</v>
      </c>
      <c r="O70">
        <v>0</v>
      </c>
      <c r="P70">
        <v>0</v>
      </c>
      <c r="Q70">
        <f>SUM(C70:P70)</f>
        <v>3</v>
      </c>
      <c r="R70">
        <f>SUM(C70*4+D70*6+E70*4+F70*4+G70*4+H70*3+I70*4+J70*4+K70*4+L70*4+M70*3+N70*3+O70*4+P70*4)</f>
        <v>11</v>
      </c>
    </row>
    <row r="71" ht="17.6" spans="1:18">
      <c r="A71" s="76">
        <v>79</v>
      </c>
      <c r="B71" s="20">
        <v>3230102517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f>SUM(C71:P71)</f>
        <v>1</v>
      </c>
      <c r="R71">
        <f>SUM(C71*4+D71*6+E71*4+F71*4+G71*4+H71*3+I71*4+J71*4+K71*4+L71*4+M71*3+N71*3+O71*4+P71*4)</f>
        <v>4</v>
      </c>
    </row>
    <row r="72" ht="17.6" spans="1:18">
      <c r="A72" s="76">
        <v>80</v>
      </c>
      <c r="B72" s="20">
        <v>3230103349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  <c r="M72">
        <v>0</v>
      </c>
      <c r="N72">
        <v>0</v>
      </c>
      <c r="O72">
        <v>0</v>
      </c>
      <c r="P72">
        <v>0</v>
      </c>
      <c r="Q72">
        <f>SUM(C72:P72)</f>
        <v>1</v>
      </c>
      <c r="R72">
        <f>SUM(C72*4+D72*6+E72*4+F72*4+G72*4+H72*3+I72*4+J72*4+K72*4+L72*4+M72*3+N72*3+O72*4+P72*4)</f>
        <v>4</v>
      </c>
    </row>
    <row r="73" ht="17.6" spans="1:18">
      <c r="A73" s="76">
        <v>81</v>
      </c>
      <c r="B73" s="20">
        <v>3230103358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1</v>
      </c>
      <c r="L73">
        <v>1</v>
      </c>
      <c r="M73">
        <v>1</v>
      </c>
      <c r="N73">
        <v>0</v>
      </c>
      <c r="O73">
        <v>0</v>
      </c>
      <c r="P73">
        <v>0</v>
      </c>
      <c r="Q73">
        <f>SUM(C73:P73)</f>
        <v>4</v>
      </c>
      <c r="R73">
        <f>SUM(C73*4+D73*6+E73*4+F73*4+G73*4+H73*3+I73*4+J73*4+K73*4+L73*4+M73*3+N73*3+O73*4+P73*4)</f>
        <v>15</v>
      </c>
    </row>
    <row r="74" ht="17.6" spans="1:18">
      <c r="A74" s="76">
        <v>82</v>
      </c>
      <c r="B74" s="20">
        <v>3230103564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1</v>
      </c>
      <c r="M74">
        <v>0</v>
      </c>
      <c r="N74">
        <v>0</v>
      </c>
      <c r="O74">
        <v>0</v>
      </c>
      <c r="P74">
        <v>1</v>
      </c>
      <c r="Q74">
        <f>SUM(C74:P74)</f>
        <v>3</v>
      </c>
      <c r="R74">
        <f>SUM(C74*4+D74*6+E74*4+F74*4+G74*4+H74*3+I74*4+J74*4+K74*4+L74*4+M74*3+N74*3+O74*4+P74*4)</f>
        <v>12</v>
      </c>
    </row>
    <row r="75" ht="17.6" spans="1:18">
      <c r="A75" s="76">
        <v>83</v>
      </c>
      <c r="B75" s="20">
        <v>3230103681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1</v>
      </c>
      <c r="M75">
        <v>1</v>
      </c>
      <c r="N75">
        <v>0</v>
      </c>
      <c r="O75">
        <v>0</v>
      </c>
      <c r="P75">
        <v>0</v>
      </c>
      <c r="Q75">
        <f>SUM(C75:P75)</f>
        <v>3</v>
      </c>
      <c r="R75">
        <f>SUM(C75*4+D75*6+E75*4+F75*4+G75*4+H75*3+I75*4+J75*4+K75*4+L75*4+M75*3+N75*3+O75*4+P75*4)</f>
        <v>11</v>
      </c>
    </row>
    <row r="76" ht="17.6" spans="1:18">
      <c r="A76" s="76">
        <v>84</v>
      </c>
      <c r="B76" s="20">
        <v>3230103999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>
        <f>SUM(C76:P76)</f>
        <v>1</v>
      </c>
      <c r="R76">
        <f>SUM(C76*4+D76*6+E76*4+F76*4+G76*4+H76*3+I76*4+J76*4+K76*4+L76*4+M76*3+N76*3+O76*4+P76*4)</f>
        <v>4</v>
      </c>
    </row>
    <row r="77" ht="17.6" spans="1:18">
      <c r="A77" s="76">
        <v>85</v>
      </c>
      <c r="B77" s="20">
        <v>3230104210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f>SUM(C77:P77)</f>
        <v>1</v>
      </c>
      <c r="R77">
        <f>SUM(C77*4+D77*6+E77*4+F77*4+G77*4+H77*3+I77*4+J77*4+K77*4+L77*4+M77*3+N77*3+O77*4+P77*4)</f>
        <v>4</v>
      </c>
    </row>
    <row r="78" ht="17.6" spans="1:18">
      <c r="A78" s="76">
        <v>86</v>
      </c>
      <c r="B78" s="20">
        <v>3230104548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1</v>
      </c>
      <c r="M78">
        <v>1</v>
      </c>
      <c r="N78">
        <v>1</v>
      </c>
      <c r="O78">
        <v>0</v>
      </c>
      <c r="P78">
        <v>0</v>
      </c>
      <c r="Q78">
        <f>SUM(C78:P78)</f>
        <v>3</v>
      </c>
      <c r="R78">
        <f>SUM(C78*4+D78*6+E78*4+F78*4+G78*4+H78*3+I78*4+J78*4+K78*4+L78*4+M78*3+N78*3+O78*4+P78*4)</f>
        <v>10</v>
      </c>
    </row>
    <row r="79" ht="17.6" spans="1:18">
      <c r="A79" s="76">
        <v>87</v>
      </c>
      <c r="B79" s="20">
        <v>3230104652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1</v>
      </c>
      <c r="J79">
        <v>1</v>
      </c>
      <c r="K79">
        <v>0</v>
      </c>
      <c r="L79">
        <v>1</v>
      </c>
      <c r="M79">
        <v>0</v>
      </c>
      <c r="N79">
        <v>0</v>
      </c>
      <c r="O79">
        <v>0</v>
      </c>
      <c r="P79">
        <v>0</v>
      </c>
      <c r="Q79">
        <f>SUM(C79:P79)</f>
        <v>3</v>
      </c>
      <c r="R79">
        <f>SUM(C79*4+D79*6+E79*4+F79*4+G79*4+H79*3+I79*4+J79*4+K79*4+L79*4+M79*3+N79*3+O79*4+P79*4)</f>
        <v>12</v>
      </c>
    </row>
    <row r="80" ht="17.6" spans="1:18">
      <c r="A80" s="76">
        <v>88</v>
      </c>
      <c r="B80" s="20">
        <v>3230104660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0</v>
      </c>
      <c r="N80">
        <v>0</v>
      </c>
      <c r="O80">
        <v>1</v>
      </c>
      <c r="P80">
        <v>0</v>
      </c>
      <c r="Q80">
        <f>SUM(C80:P80)</f>
        <v>2</v>
      </c>
      <c r="R80">
        <f>SUM(C80*4+D80*6+E80*4+F80*4+G80*4+H80*3+I80*4+J80*4+K80*4+L80*4+M80*3+N80*3+O80*4+P80*4)</f>
        <v>8</v>
      </c>
    </row>
    <row r="81" ht="17.6" spans="1:18">
      <c r="A81" s="76">
        <v>89</v>
      </c>
      <c r="B81" s="20">
        <v>3230104816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f>SUM(C81:P81)</f>
        <v>2</v>
      </c>
      <c r="R81">
        <f>SUM(C81*4+D81*6+E81*4+F81*4+G81*4+H81*3+I81*4+J81*4+K81*4+L81*4+M81*3+N81*3+O81*4+P81*4)</f>
        <v>8</v>
      </c>
    </row>
    <row r="82" ht="17.6" spans="1:18">
      <c r="A82" s="76">
        <v>90</v>
      </c>
      <c r="B82" s="20">
        <v>3230105027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f>SUM(C82:P82)</f>
        <v>1</v>
      </c>
      <c r="R82">
        <f>SUM(C82*4+D82*6+E82*4+F82*4+G82*4+H82*3+I82*4+J82*4+K82*4+L82*4+M82*3+N82*3+O82*4+P82*4)</f>
        <v>4</v>
      </c>
    </row>
    <row r="83" ht="17.6" spans="1:18">
      <c r="A83" s="76">
        <v>91</v>
      </c>
      <c r="B83" s="20">
        <v>3230105173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1</v>
      </c>
      <c r="L83">
        <v>1</v>
      </c>
      <c r="M83">
        <v>0</v>
      </c>
      <c r="N83">
        <v>0</v>
      </c>
      <c r="O83">
        <v>0</v>
      </c>
      <c r="P83">
        <v>0</v>
      </c>
      <c r="Q83">
        <f>SUM(C83:P83)</f>
        <v>2</v>
      </c>
      <c r="R83">
        <f>SUM(C83*4+D83*6+E83*4+F83*4+G83*4+H83*3+I83*4+J83*4+K83*4+L83*4+M83*3+N83*3+O83*4+P83*4)</f>
        <v>8</v>
      </c>
    </row>
    <row r="84" ht="17.6" spans="1:18">
      <c r="A84" s="76">
        <v>92</v>
      </c>
      <c r="B84" s="20">
        <v>3230106122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v>0</v>
      </c>
      <c r="L84">
        <v>1</v>
      </c>
      <c r="M84">
        <v>1</v>
      </c>
      <c r="N84">
        <v>0</v>
      </c>
      <c r="O84">
        <v>0</v>
      </c>
      <c r="P84">
        <v>0</v>
      </c>
      <c r="Q84">
        <f>SUM(C84:P84)</f>
        <v>3</v>
      </c>
      <c r="R84">
        <f>SUM(C84*4+D84*6+E84*4+F84*4+G84*4+H84*3+I84*4+J84*4+K84*4+L84*4+M84*3+N84*3+O84*4+P84*4)</f>
        <v>11</v>
      </c>
    </row>
    <row r="85" ht="17.6" spans="1:18">
      <c r="A85" s="76">
        <v>93</v>
      </c>
      <c r="B85" s="20">
        <v>3230106141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1</v>
      </c>
      <c r="P85">
        <v>0</v>
      </c>
      <c r="Q85">
        <f>SUM(C85:P85)</f>
        <v>2</v>
      </c>
      <c r="R85">
        <f>SUM(C85*4+D85*6+E85*4+F85*4+G85*4+H85*3+I85*4+J85*4+K85*4+L85*4+M85*3+N85*3+O85*4+P85*4)</f>
        <v>8</v>
      </c>
    </row>
    <row r="86" ht="17.6" spans="1:18">
      <c r="A86" s="76">
        <v>94</v>
      </c>
      <c r="B86" s="20">
        <v>3230106144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1</v>
      </c>
      <c r="Q86">
        <f>SUM(C86:P86)</f>
        <v>2</v>
      </c>
      <c r="R86">
        <f>SUM(C86*4+D86*6+E86*4+F86*4+G86*4+H86*3+I86*4+J86*4+K86*4+L86*4+M86*3+N86*3+O86*4+P86*4)</f>
        <v>8</v>
      </c>
    </row>
    <row r="87" ht="17.6" spans="1:18">
      <c r="A87" s="76">
        <v>95</v>
      </c>
      <c r="B87" s="20">
        <v>3230106209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f>SUM(C87:P87)</f>
        <v>1</v>
      </c>
      <c r="R87">
        <f>SUM(C87*4+D87*6+E87*4+F87*4+G87*4+H87*3+I87*4+J87*4+K87*4+L87*4+M87*3+N87*3+O87*4+P87*4)</f>
        <v>4</v>
      </c>
    </row>
    <row r="88" ht="17.6" spans="1:18">
      <c r="A88" s="76">
        <v>96</v>
      </c>
      <c r="B88" s="20">
        <v>3230106344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1</v>
      </c>
      <c r="M88">
        <v>0</v>
      </c>
      <c r="N88">
        <v>0</v>
      </c>
      <c r="O88">
        <v>1</v>
      </c>
      <c r="P88">
        <v>1</v>
      </c>
      <c r="Q88">
        <f>SUM(C88:P88)</f>
        <v>4</v>
      </c>
      <c r="R88">
        <f>SUM(C88*4+D88*6+E88*4+F88*4+G88*4+H88*3+I88*4+J88*4+K88*4+L88*4+M88*3+N88*3+O88*4+P88*4)</f>
        <v>16</v>
      </c>
    </row>
    <row r="89" ht="17.6" spans="1:18">
      <c r="A89" s="76">
        <v>97</v>
      </c>
      <c r="B89" s="20">
        <v>3230106417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1</v>
      </c>
      <c r="K89">
        <v>0</v>
      </c>
      <c r="L89">
        <v>1</v>
      </c>
      <c r="M89">
        <v>0</v>
      </c>
      <c r="N89">
        <v>1</v>
      </c>
      <c r="O89">
        <v>0</v>
      </c>
      <c r="P89">
        <v>1</v>
      </c>
      <c r="Q89">
        <f>SUM(C89:P89)</f>
        <v>4</v>
      </c>
      <c r="R89">
        <f>SUM(C89*4+D89*6+E89*4+F89*4+G89*4+H89*3+I89*4+J89*4+K89*4+L89*4+M89*3+N89*3+O89*4+P89*4)</f>
        <v>15</v>
      </c>
    </row>
    <row r="90" ht="17.6" spans="1:18">
      <c r="A90" s="76">
        <v>98</v>
      </c>
      <c r="B90" s="20">
        <v>3230100927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1</v>
      </c>
      <c r="N90">
        <v>0</v>
      </c>
      <c r="O90">
        <v>0</v>
      </c>
      <c r="P90">
        <v>0</v>
      </c>
      <c r="Q90">
        <f>SUM(C90:P90)</f>
        <v>1</v>
      </c>
      <c r="R90">
        <f>SUM(C90*4+D90*6+E90*4+F90*4+G90*4+H90*3+I90*4+J90*4+K90*4+L90*4+M90*3+N90*3+O90*4+P90*4)</f>
        <v>3</v>
      </c>
    </row>
    <row r="91" ht="17.6" spans="1:18">
      <c r="A91" s="76">
        <v>99</v>
      </c>
      <c r="B91" s="77">
        <v>3230102508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f>SUM(C91:P91)</f>
        <v>1</v>
      </c>
      <c r="R91">
        <f>SUM(C91*4+D91*6+E91*4+F91*4+G91*4+H91*3+I91*4+J91*4+K91*4+L91*4+M91*3+N91*3+O91*4+P91*4)</f>
        <v>3</v>
      </c>
    </row>
    <row r="92" ht="17.6" spans="1:18">
      <c r="A92" s="76">
        <v>100</v>
      </c>
      <c r="B92" s="77">
        <v>3230102865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1</v>
      </c>
      <c r="K92">
        <v>0</v>
      </c>
      <c r="L92">
        <v>0</v>
      </c>
      <c r="M92">
        <v>1</v>
      </c>
      <c r="N92">
        <v>0</v>
      </c>
      <c r="O92">
        <v>0</v>
      </c>
      <c r="P92">
        <v>1</v>
      </c>
      <c r="Q92">
        <f>SUM(C92:P92)</f>
        <v>3</v>
      </c>
      <c r="R92">
        <f>SUM(C92*4+D92*6+E92*4+F92*4+G92*4+H92*3+I92*4+J92*4+K92*4+L92*4+M92*3+N92*3+O92*4+P92*4)</f>
        <v>11</v>
      </c>
    </row>
    <row r="93" ht="17.6" spans="1:18">
      <c r="A93" s="76">
        <v>101</v>
      </c>
      <c r="B93" s="77">
        <v>3230103435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1</v>
      </c>
      <c r="N93">
        <v>0</v>
      </c>
      <c r="O93">
        <v>0</v>
      </c>
      <c r="P93">
        <v>0</v>
      </c>
      <c r="Q93">
        <f>SUM(C93:P93)</f>
        <v>1</v>
      </c>
      <c r="R93">
        <f>SUM(C93*4+D93*6+E93*4+F93*4+G93*4+H93*3+I93*4+J93*4+K93*4+L93*4+M93*3+N93*3+O93*4+P93*4)</f>
        <v>3</v>
      </c>
    </row>
    <row r="94" ht="17.6" spans="1:18">
      <c r="A94" s="76">
        <v>102</v>
      </c>
      <c r="B94" s="77">
        <v>3230104817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f>SUM(C94:P94)</f>
        <v>1</v>
      </c>
      <c r="R94">
        <f>SUM(C94*4+D94*6+E94*4+F94*4+G94*4+H94*3+I94*4+J94*4+K94*4+L94*4+M94*3+N94*3+O94*4+P94*4)</f>
        <v>3</v>
      </c>
    </row>
    <row r="95" ht="17.6" spans="1:18">
      <c r="A95" s="76">
        <v>103</v>
      </c>
      <c r="B95" s="77">
        <v>3230105529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1</v>
      </c>
      <c r="K95">
        <v>0</v>
      </c>
      <c r="L95">
        <v>0</v>
      </c>
      <c r="M95">
        <v>1</v>
      </c>
      <c r="N95">
        <v>0</v>
      </c>
      <c r="O95">
        <v>0</v>
      </c>
      <c r="P95">
        <v>0</v>
      </c>
      <c r="Q95">
        <f>SUM(C95:P95)</f>
        <v>2</v>
      </c>
      <c r="R95">
        <f>SUM(C95*4+D95*6+E95*4+F95*4+G95*4+H95*3+I95*4+J95*4+K95*4+L95*4+M95*3+N95*3+O95*4+P95*4)</f>
        <v>7</v>
      </c>
    </row>
    <row r="96" ht="17.6" spans="1:18">
      <c r="A96" s="76">
        <v>104</v>
      </c>
      <c r="B96" s="77">
        <v>3230106124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1</v>
      </c>
      <c r="N96">
        <v>1</v>
      </c>
      <c r="O96">
        <v>0</v>
      </c>
      <c r="P96">
        <v>0</v>
      </c>
      <c r="Q96">
        <f>SUM(C96:P96)</f>
        <v>2</v>
      </c>
      <c r="R96">
        <f>SUM(C96*4+D96*6+E96*4+F96*4+G96*4+H96*3+I96*4+J96*4+K96*4+L96*4+M96*3+N96*3+O96*4+P96*4)</f>
        <v>6</v>
      </c>
    </row>
    <row r="97" ht="17.6" spans="1:18">
      <c r="A97" s="76">
        <v>105</v>
      </c>
      <c r="B97" s="77">
        <v>3230106375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f>SUM(C97:P97)</f>
        <v>1</v>
      </c>
      <c r="R97">
        <f>SUM(C97*4+D97*6+E97*4+F97*4+G97*4+H97*3+I97*4+J97*4+K97*4+L97*4+M97*3+N97*3+O97*4+P97*4)</f>
        <v>3</v>
      </c>
    </row>
    <row r="98" ht="17.6" spans="1:18">
      <c r="A98" s="76">
        <v>106</v>
      </c>
      <c r="B98" s="77">
        <v>3230103435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f>SUM(C98:P98)</f>
        <v>1</v>
      </c>
      <c r="R98">
        <f>SUM(C98*4+D98*6+E98*4+F98*4+G98*4+H98*3+I98*4+J98*4+K98*4+L98*4+M98*3+N98*3+O98*4+P98*4)</f>
        <v>3</v>
      </c>
    </row>
    <row r="99" ht="17.6" spans="1:18">
      <c r="A99" s="76">
        <v>107</v>
      </c>
      <c r="B99" s="77">
        <v>3230105578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1</v>
      </c>
      <c r="K99">
        <v>0</v>
      </c>
      <c r="L99">
        <v>0</v>
      </c>
      <c r="M99">
        <v>0</v>
      </c>
      <c r="N99">
        <v>1</v>
      </c>
      <c r="O99">
        <v>0</v>
      </c>
      <c r="P99">
        <v>0</v>
      </c>
      <c r="Q99">
        <f>SUM(C99:P99)</f>
        <v>2</v>
      </c>
      <c r="R99">
        <f>SUM(C99*4+D99*6+E99*4+F99*4+G99*4+H99*3+I99*4+J99*4+K99*4+L99*4+M99*3+N99*3+O99*4+P99*4)</f>
        <v>7</v>
      </c>
    </row>
    <row r="100" ht="17.6" spans="1:18">
      <c r="A100" s="76">
        <v>108</v>
      </c>
      <c r="B100" s="77">
        <v>3230105579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f>SUM(C100:P100)</f>
        <v>1</v>
      </c>
      <c r="R100">
        <f>SUM(C100*4+D100*6+E100*4+F100*4+G100*4+H100*3+I100*4+J100*4+K100*4+L100*4+M100*3+N100*3+O100*4+P100*4)</f>
        <v>3</v>
      </c>
    </row>
    <row r="101" ht="17.6" spans="1:18">
      <c r="A101" s="76">
        <v>109</v>
      </c>
      <c r="B101" s="77">
        <v>3230106404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f>SUM(C101:P101)</f>
        <v>2</v>
      </c>
      <c r="R101">
        <f>SUM(C101*4+D101*6+E101*4+F101*4+G101*4+H101*3+I101*4+J101*4+K101*4+L101*4+M101*3+N101*3+O101*4+P101*4)</f>
        <v>7</v>
      </c>
    </row>
    <row r="102" ht="17.6" spans="1:18">
      <c r="A102" s="76">
        <v>110</v>
      </c>
      <c r="B102" s="77">
        <v>3230105286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1</v>
      </c>
      <c r="P102">
        <v>0</v>
      </c>
      <c r="Q102">
        <f>SUM(C102:P102)</f>
        <v>1</v>
      </c>
      <c r="R102">
        <f>SUM(C102*4+D102*6+E102*4+F102*4+G102*4+H102*3+I102*4+J102*4+K102*4+L102*4+M102*3+N102*3+O102*4+P102*4)</f>
        <v>4</v>
      </c>
    </row>
    <row r="103" ht="17.6" spans="1:18">
      <c r="A103" s="76">
        <v>111</v>
      </c>
      <c r="B103" s="77">
        <v>3230106168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1</v>
      </c>
      <c r="Q103">
        <f>SUM(C103:P103)</f>
        <v>3</v>
      </c>
      <c r="R103">
        <f>SUM(C103*4+D103*6+E103*4+F103*4+G103*4+H103*3+I103*4+J103*4+K103*4+L103*4+M103*3+N103*3+O103*4+P103*4)</f>
        <v>12</v>
      </c>
    </row>
    <row r="104" ht="17.6" spans="1:18">
      <c r="A104" s="76">
        <v>112</v>
      </c>
      <c r="B104" s="77">
        <v>3233012240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</v>
      </c>
      <c r="Q104">
        <f>SUM(C104:P104)</f>
        <v>1</v>
      </c>
      <c r="R104">
        <f>SUM(C104*4+D104*6+E104*4+F104*4+G104*4+H104*3+I104*4+J104*4+K104*4+L104*4+M104*3+N104*3+O104*4+P104*4)</f>
        <v>4</v>
      </c>
    </row>
    <row r="105" ht="17.6" spans="1:18">
      <c r="A105" s="76">
        <v>113</v>
      </c>
      <c r="B105" s="77">
        <v>3233013796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f>SUM(C105:P105)</f>
        <v>1</v>
      </c>
      <c r="R105">
        <f>SUM(C105*4+D105*6+E105*4+F105*4+G105*4+H105*3+I105*4+J105*4+K105*4+L105*4+M105*3+N105*3+O105*4+P105*4)</f>
        <v>4</v>
      </c>
    </row>
    <row r="106" ht="17.6" spans="1:18">
      <c r="A106" s="76">
        <v>114</v>
      </c>
      <c r="B106" s="77">
        <v>3233014124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f>SUM(C106:P106)</f>
        <v>1</v>
      </c>
      <c r="R106">
        <f>SUM(C106*4+D106*6+E106*4+F106*4+G106*4+H106*3+I106*4+J106*4+K106*4+L106*4+M106*3+N106*3+O106*4+P106*4)</f>
        <v>4</v>
      </c>
    </row>
    <row r="107" ht="17.6" spans="1:18">
      <c r="A107" s="76">
        <v>115</v>
      </c>
      <c r="B107" s="77">
        <v>3233014746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1</v>
      </c>
      <c r="Q107">
        <f>SUM(C107:P107)</f>
        <v>1</v>
      </c>
      <c r="R107">
        <f>SUM(C107*4+D107*6+E107*4+F107*4+G107*4+H107*3+I107*4+J107*4+K107*4+L107*4+M107*3+N107*3+O107*4+P107*4)</f>
        <v>4</v>
      </c>
    </row>
    <row r="108" ht="17.6" spans="1:18">
      <c r="A108" s="76">
        <v>116</v>
      </c>
      <c r="B108" s="77">
        <v>3230101974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 s="78">
        <v>1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f>SUM(C108:P108)</f>
        <v>1</v>
      </c>
      <c r="R108">
        <f>SUM(C108*4+D108*6+E108*4+F108*4+G108*4+H108*3+I108*4+J108*4+K108*4+L108*4+M108*3+N108*3+O108*4+P108*4)</f>
        <v>4</v>
      </c>
    </row>
    <row r="109" ht="17.6" spans="1:18">
      <c r="A109" s="76">
        <v>117</v>
      </c>
      <c r="B109" s="22">
        <v>3230102973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1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f>SUM(C109:P109)</f>
        <v>1</v>
      </c>
      <c r="R109">
        <f>SUM(C109*4+D109*6+E109*4+F109*4+G109*4+H109*3+I109*4+J109*4+K109*4+L109*4+M109*3+N109*3+O109*4+P109*4)</f>
        <v>4</v>
      </c>
    </row>
    <row r="110" ht="17.6" spans="1:18">
      <c r="A110" s="76">
        <v>118</v>
      </c>
      <c r="B110" s="22">
        <v>3230103907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1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f>SUM(C110:P110)</f>
        <v>1</v>
      </c>
      <c r="R110">
        <f>SUM(C110*4+D110*6+E110*4+F110*4+G110*4+H110*3+I110*4+J110*4+K110*4+L110*4+M110*3+N110*3+O110*4+P110*4)</f>
        <v>4</v>
      </c>
    </row>
    <row r="111" ht="17.6" spans="1:18">
      <c r="A111" s="76">
        <v>119</v>
      </c>
      <c r="B111" s="22">
        <v>3230104599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1</v>
      </c>
      <c r="K111">
        <v>1</v>
      </c>
      <c r="L111">
        <v>0</v>
      </c>
      <c r="M111">
        <v>0</v>
      </c>
      <c r="N111">
        <v>0</v>
      </c>
      <c r="O111">
        <v>0</v>
      </c>
      <c r="P111">
        <v>0</v>
      </c>
      <c r="Q111">
        <f>SUM(C111:P111)</f>
        <v>2</v>
      </c>
      <c r="R111">
        <f>SUM(C111*4+D111*6+E111*4+F111*4+G111*4+H111*3+I111*4+J111*4+K111*4+L111*4+M111*3+N111*3+O111*4+P111*4)</f>
        <v>8</v>
      </c>
    </row>
    <row r="112" ht="17.6" spans="1:18">
      <c r="A112" s="76">
        <v>120</v>
      </c>
      <c r="B112" s="22">
        <v>3230105170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1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f>SUM(C112:P112)</f>
        <v>1</v>
      </c>
      <c r="R112">
        <f>SUM(C112*4+D112*6+E112*4+F112*4+G112*4+H112*3+I112*4+J112*4+K112*4+L112*4+M112*3+N112*3+O112*4+P112*4)</f>
        <v>4</v>
      </c>
    </row>
    <row r="113" ht="17.6" spans="1:18">
      <c r="A113" s="76">
        <v>121</v>
      </c>
      <c r="B113" s="22">
        <v>3230105244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1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f>SUM(C113:P113)</f>
        <v>1</v>
      </c>
      <c r="R113">
        <f>SUM(C113*4+D113*6+E113*4+F113*4+G113*4+H113*3+I113*4+J113*4+K113*4+L113*4+M113*3+N113*3+O113*4+P113*4)</f>
        <v>4</v>
      </c>
    </row>
    <row r="114" ht="17.6" spans="1:18">
      <c r="A114" s="76">
        <v>122</v>
      </c>
      <c r="B114" s="22">
        <v>3230105306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1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f>SUM(C114:P114)</f>
        <v>1</v>
      </c>
      <c r="R114">
        <f>SUM(C114*4+D114*6+E114*4+F114*4+G114*4+H114*3+I114*4+J114*4+K114*4+L114*4+M114*3+N114*3+O114*4+P114*4)</f>
        <v>4</v>
      </c>
    </row>
    <row r="115" ht="17.6" spans="1:18">
      <c r="A115" s="76">
        <v>123</v>
      </c>
      <c r="B115" s="22">
        <v>3230105752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1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f>SUM(C115:P115)</f>
        <v>1</v>
      </c>
      <c r="R115">
        <f>SUM(C115*4+D115*6+E115*4+F115*4+G115*4+H115*3+I115*4+J115*4+K115*4+L115*4+M115*3+N115*3+O115*4+P115*4)</f>
        <v>4</v>
      </c>
    </row>
    <row r="116" ht="17.6" spans="1:18">
      <c r="A116" s="76">
        <v>124</v>
      </c>
      <c r="B116" s="22">
        <v>3230106203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1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f>SUM(C116:P116)</f>
        <v>1</v>
      </c>
      <c r="R116">
        <f>SUM(C116*4+D116*6+E116*4+F116*4+G116*4+H116*3+I116*4+J116*4+K116*4+L116*4+M116*3+N116*3+O116*4+P116*4)</f>
        <v>4</v>
      </c>
    </row>
    <row r="117" ht="17.6" spans="1:18">
      <c r="A117" s="76">
        <v>125</v>
      </c>
      <c r="B117" s="22">
        <v>3230106205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1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f>SUM(C117:P117)</f>
        <v>1</v>
      </c>
      <c r="R117">
        <f>SUM(C117*4+D117*6+E117*4+F117*4+G117*4+H117*3+I117*4+J117*4+K117*4+L117*4+M117*3+N117*3+O117*4+P117*4)</f>
        <v>4</v>
      </c>
    </row>
    <row r="118" ht="17.6" spans="1:18">
      <c r="A118" s="76">
        <v>126</v>
      </c>
      <c r="B118" s="22">
        <v>3230104606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1</v>
      </c>
      <c r="L118">
        <v>0</v>
      </c>
      <c r="M118">
        <v>0</v>
      </c>
      <c r="N118">
        <v>0</v>
      </c>
      <c r="O118">
        <v>0</v>
      </c>
      <c r="P118">
        <v>0</v>
      </c>
      <c r="Q118">
        <f>SUM(C118:P118)</f>
        <v>1</v>
      </c>
      <c r="R118">
        <f>SUM(C118*4+D118*6+E118*4+F118*4+G118*4+H118*3+I118*4+J118*4+K118*4+L118*4+M118*3+N118*3+O118*4+P118*4)</f>
        <v>4</v>
      </c>
    </row>
    <row r="119" ht="17.6" spans="1:18">
      <c r="A119" s="76">
        <v>127</v>
      </c>
      <c r="B119" s="22">
        <v>3230104749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1</v>
      </c>
      <c r="L119">
        <v>0</v>
      </c>
      <c r="M119">
        <v>0</v>
      </c>
      <c r="N119">
        <v>0</v>
      </c>
      <c r="O119">
        <v>0</v>
      </c>
      <c r="P119">
        <v>0</v>
      </c>
      <c r="Q119">
        <f>SUM(C119:P119)</f>
        <v>1</v>
      </c>
      <c r="R119">
        <f>SUM(C119*4+D119*6+E119*4+F119*4+G119*4+H119*3+I119*4+J119*4+K119*4+L119*4+M119*3+N119*3+O119*4+P119*4)</f>
        <v>4</v>
      </c>
    </row>
    <row r="120" ht="17.6" spans="1:18">
      <c r="A120" s="76">
        <v>128</v>
      </c>
      <c r="B120" s="22">
        <v>3230104750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1</v>
      </c>
      <c r="L120">
        <v>0</v>
      </c>
      <c r="M120">
        <v>0</v>
      </c>
      <c r="N120">
        <v>0</v>
      </c>
      <c r="O120">
        <v>0</v>
      </c>
      <c r="P120">
        <v>0</v>
      </c>
      <c r="Q120">
        <f>SUM(C120:P120)</f>
        <v>1</v>
      </c>
      <c r="R120">
        <f>SUM(C120*4+D120*6+E120*4+F120*4+G120*4+H120*3+I120*4+J120*4+K120*4+L120*4+M120*3+N120*3+O120*4+P120*4)</f>
        <v>4</v>
      </c>
    </row>
    <row r="121" ht="17.6" spans="1:18">
      <c r="A121" s="76">
        <v>129</v>
      </c>
      <c r="B121" s="22">
        <v>3230105570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  <c r="P121">
        <v>0</v>
      </c>
      <c r="Q121">
        <f>SUM(C121:P121)</f>
        <v>1</v>
      </c>
      <c r="R121">
        <f>SUM(C121*4+D121*6+E121*4+F121*4+G121*4+H121*3+I121*4+J121*4+K121*4+L121*4+M121*3+N121*3+O121*4+P121*4)</f>
        <v>4</v>
      </c>
    </row>
    <row r="122" ht="17.6" spans="1:18">
      <c r="A122" s="76">
        <v>130</v>
      </c>
      <c r="B122" s="22">
        <v>3230105686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1</v>
      </c>
      <c r="L122">
        <v>0</v>
      </c>
      <c r="M122">
        <v>0</v>
      </c>
      <c r="N122">
        <v>0</v>
      </c>
      <c r="O122">
        <v>0</v>
      </c>
      <c r="P122">
        <v>0</v>
      </c>
      <c r="Q122">
        <f>SUM(C122:P122)</f>
        <v>1</v>
      </c>
      <c r="R122">
        <f>SUM(C122*4+D122*6+E122*4+F122*4+G122*4+H122*3+I122*4+J122*4+K122*4+L122*4+M122*3+N122*3+O122*4+P122*4)</f>
        <v>4</v>
      </c>
    </row>
  </sheetData>
  <sortState ref="A2:R122">
    <sortCondition ref="A2"/>
  </sortState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Q17" sqref="Q17"/>
    </sheetView>
  </sheetViews>
  <sheetFormatPr defaultColWidth="8.88461538461539" defaultRowHeight="16.8"/>
  <cols>
    <col min="1" max="1" width="17.4423076923077" customWidth="1"/>
  </cols>
  <sheetData>
    <row r="1" spans="1:1">
      <c r="A1" t="s">
        <v>1</v>
      </c>
    </row>
    <row r="2" spans="1:1">
      <c r="A2">
        <v>3210102435</v>
      </c>
    </row>
    <row r="3" spans="1:1">
      <c r="A3">
        <v>3210103183</v>
      </c>
    </row>
    <row r="4" spans="1:1">
      <c r="A4">
        <v>3210104753</v>
      </c>
    </row>
    <row r="5" spans="1:1">
      <c r="A5">
        <v>3210103545</v>
      </c>
    </row>
    <row r="6" spans="1:1">
      <c r="A6">
        <v>3220104669</v>
      </c>
    </row>
    <row r="7" spans="1:1">
      <c r="A7">
        <v>3220105039</v>
      </c>
    </row>
    <row r="8" spans="1:1">
      <c r="A8">
        <v>3220106143</v>
      </c>
    </row>
    <row r="9" spans="1:1">
      <c r="A9" t="s">
        <v>1761</v>
      </c>
    </row>
    <row r="10" spans="1:1">
      <c r="A10" t="s">
        <v>1788</v>
      </c>
    </row>
    <row r="11" spans="1:1">
      <c r="A11" t="s">
        <v>1747</v>
      </c>
    </row>
    <row r="12" spans="1:1">
      <c r="A12" t="s">
        <v>1783</v>
      </c>
    </row>
    <row r="13" spans="1:1">
      <c r="A13" t="s">
        <v>1556</v>
      </c>
    </row>
    <row r="14" spans="1:1">
      <c r="A14" t="s">
        <v>1687</v>
      </c>
    </row>
    <row r="15" spans="1:1">
      <c r="A15" t="s">
        <v>1660</v>
      </c>
    </row>
    <row r="16" spans="1:1">
      <c r="A16" t="s">
        <v>1643</v>
      </c>
    </row>
    <row r="17" spans="1:1">
      <c r="A17" t="s">
        <v>1711</v>
      </c>
    </row>
    <row r="18" spans="1:1">
      <c r="A18" t="s">
        <v>1534</v>
      </c>
    </row>
    <row r="19" spans="1:1">
      <c r="A19" t="s">
        <v>1740</v>
      </c>
    </row>
    <row r="20" spans="1:1">
      <c r="A20" t="s">
        <v>1559</v>
      </c>
    </row>
  </sheetData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7"/>
  <sheetViews>
    <sheetView workbookViewId="0">
      <selection activeCell="A3" sqref="A3"/>
    </sheetView>
  </sheetViews>
  <sheetFormatPr defaultColWidth="8.88461538461539" defaultRowHeight="16.8"/>
  <cols>
    <col min="1" max="1" width="17.4423076923077" customWidth="1"/>
  </cols>
  <sheetData>
    <row r="1" spans="1:1">
      <c r="A1" t="s">
        <v>1</v>
      </c>
    </row>
    <row r="2" ht="17.6" spans="1:1">
      <c r="A2" s="19" t="s">
        <v>1761</v>
      </c>
    </row>
    <row r="3" ht="17.6" spans="1:1">
      <c r="A3" s="19" t="s">
        <v>40</v>
      </c>
    </row>
    <row r="4" ht="17.6" spans="1:1">
      <c r="A4" s="19" t="s">
        <v>279</v>
      </c>
    </row>
    <row r="5" ht="17.6" spans="1:1">
      <c r="A5" s="19" t="s">
        <v>1517</v>
      </c>
    </row>
    <row r="6" ht="17.6" spans="1:1">
      <c r="A6" s="19" t="s">
        <v>1491</v>
      </c>
    </row>
    <row r="7" ht="17.6" spans="1:1">
      <c r="A7" s="19" t="s">
        <v>1763</v>
      </c>
    </row>
    <row r="8" ht="17.6" spans="1:1">
      <c r="A8" s="19" t="s">
        <v>1474</v>
      </c>
    </row>
    <row r="9" ht="17.6" spans="1:1">
      <c r="A9" s="19" t="s">
        <v>1766</v>
      </c>
    </row>
    <row r="10" ht="17.6" spans="1:1">
      <c r="A10" s="19" t="s">
        <v>1472</v>
      </c>
    </row>
    <row r="11" ht="17.6" spans="1:1">
      <c r="A11" s="19" t="s">
        <v>274</v>
      </c>
    </row>
    <row r="12" ht="17.6" spans="1:1">
      <c r="A12" s="19" t="s">
        <v>1587</v>
      </c>
    </row>
    <row r="13" ht="17.6" spans="1:1">
      <c r="A13" s="19" t="s">
        <v>1475</v>
      </c>
    </row>
    <row r="14" ht="17.6" spans="1:1">
      <c r="A14" s="19" t="s">
        <v>37</v>
      </c>
    </row>
    <row r="15" ht="17.6" spans="1:1">
      <c r="A15" s="19" t="s">
        <v>1564</v>
      </c>
    </row>
    <row r="16" ht="17.6" spans="1:1">
      <c r="A16" s="19" t="s">
        <v>1894</v>
      </c>
    </row>
    <row r="17" ht="17.6" spans="1:1">
      <c r="A17" s="19" t="s">
        <v>1563</v>
      </c>
    </row>
    <row r="18" ht="17.6" spans="1:1">
      <c r="A18" s="19" t="s">
        <v>1637</v>
      </c>
    </row>
    <row r="19" ht="17.6" spans="1:1">
      <c r="A19" s="19" t="s">
        <v>1484</v>
      </c>
    </row>
    <row r="20" ht="17.6" spans="1:1">
      <c r="A20" s="19" t="s">
        <v>1553</v>
      </c>
    </row>
    <row r="21" ht="17.6" spans="1:1">
      <c r="A21" s="19" t="s">
        <v>1649</v>
      </c>
    </row>
    <row r="22" ht="17.6" spans="1:1">
      <c r="A22" s="19" t="s">
        <v>1556</v>
      </c>
    </row>
    <row r="23" ht="17.6" spans="1:1">
      <c r="A23" s="19" t="s">
        <v>1651</v>
      </c>
    </row>
    <row r="24" ht="17.6" spans="1:1">
      <c r="A24" s="19" t="s">
        <v>1665</v>
      </c>
    </row>
    <row r="25" ht="17.6" spans="1:1">
      <c r="A25" s="19" t="s">
        <v>1674</v>
      </c>
    </row>
    <row r="26" ht="17.6" spans="1:1">
      <c r="A26" s="19" t="s">
        <v>1625</v>
      </c>
    </row>
    <row r="27" ht="17.6" spans="1:1">
      <c r="A27" s="19" t="s">
        <v>1673</v>
      </c>
    </row>
    <row r="28" ht="17.6" spans="1:1">
      <c r="A28" s="19" t="s">
        <v>1662</v>
      </c>
    </row>
    <row r="29" ht="17.6" spans="1:1">
      <c r="A29" s="19" t="s">
        <v>1671</v>
      </c>
    </row>
    <row r="30" ht="17.6" spans="1:1">
      <c r="A30" s="19" t="s">
        <v>1552</v>
      </c>
    </row>
    <row r="31" ht="17.6" spans="1:1">
      <c r="A31" s="19" t="s">
        <v>1669</v>
      </c>
    </row>
    <row r="32" ht="17.6" spans="1:1">
      <c r="A32" s="19" t="s">
        <v>1790</v>
      </c>
    </row>
    <row r="33" ht="17.6" spans="1:1">
      <c r="A33" s="19" t="s">
        <v>1693</v>
      </c>
    </row>
    <row r="34" ht="17.6" spans="1:1">
      <c r="A34" s="19" t="s">
        <v>1592</v>
      </c>
    </row>
    <row r="35" ht="17.6" spans="1:1">
      <c r="A35" s="19" t="s">
        <v>1536</v>
      </c>
    </row>
    <row r="36" ht="17.6" spans="1:1">
      <c r="A36" s="19" t="s">
        <v>1895</v>
      </c>
    </row>
    <row r="37" ht="17.6" spans="1:1">
      <c r="A37" s="19" t="s">
        <v>1532</v>
      </c>
    </row>
    <row r="38" ht="17.6" spans="1:1">
      <c r="A38" s="19" t="s">
        <v>1480</v>
      </c>
    </row>
    <row r="39" ht="17.6" spans="1:1">
      <c r="A39" s="19" t="s">
        <v>1675</v>
      </c>
    </row>
    <row r="40" ht="17.6" spans="1:1">
      <c r="A40" s="19" t="s">
        <v>1633</v>
      </c>
    </row>
    <row r="41" ht="17.6" spans="1:1">
      <c r="A41" s="19" t="s">
        <v>1584</v>
      </c>
    </row>
    <row r="42" ht="17.6" spans="1:1">
      <c r="A42" s="19" t="s">
        <v>1646</v>
      </c>
    </row>
    <row r="43" ht="17.6" spans="1:1">
      <c r="A43" s="19" t="s">
        <v>1575</v>
      </c>
    </row>
    <row r="44" ht="17.6" spans="1:1">
      <c r="A44" s="19" t="s">
        <v>1531</v>
      </c>
    </row>
    <row r="45" ht="17.6" spans="1:1">
      <c r="A45" s="19" t="s">
        <v>1470</v>
      </c>
    </row>
    <row r="46" ht="17.6" spans="1:1">
      <c r="A46" s="19" t="s">
        <v>1736</v>
      </c>
    </row>
    <row r="47" ht="17.6" spans="1:1">
      <c r="A47" s="19" t="s">
        <v>1479</v>
      </c>
    </row>
    <row r="48" ht="17.6" spans="1:1">
      <c r="A48" s="19" t="s">
        <v>1510</v>
      </c>
    </row>
    <row r="49" ht="17.6" spans="1:1">
      <c r="A49" s="19" t="s">
        <v>1896</v>
      </c>
    </row>
    <row r="50" ht="17.6" spans="1:1">
      <c r="A50" s="19" t="s">
        <v>1663</v>
      </c>
    </row>
    <row r="51" ht="17.6" spans="1:1">
      <c r="A51" s="19" t="s">
        <v>1599</v>
      </c>
    </row>
    <row r="52" ht="17.6" spans="1:1">
      <c r="A52" s="19" t="s">
        <v>1643</v>
      </c>
    </row>
    <row r="53" ht="17.6" spans="1:1">
      <c r="A53" s="19" t="s">
        <v>1644</v>
      </c>
    </row>
    <row r="54" ht="17.6" spans="1:1">
      <c r="A54" s="19" t="s">
        <v>1522</v>
      </c>
    </row>
    <row r="55" ht="17.6" spans="1:1">
      <c r="A55" s="19" t="s">
        <v>1473</v>
      </c>
    </row>
    <row r="56" ht="17.6" spans="1:1">
      <c r="A56" s="19" t="s">
        <v>1543</v>
      </c>
    </row>
    <row r="57" ht="17.6" spans="1:1">
      <c r="A57" s="19" t="s">
        <v>1658</v>
      </c>
    </row>
    <row r="58" ht="17.6" spans="1:1">
      <c r="A58" s="19" t="s">
        <v>1691</v>
      </c>
    </row>
    <row r="59" ht="17.6" spans="1:1">
      <c r="A59" s="19" t="s">
        <v>1549</v>
      </c>
    </row>
    <row r="60" ht="17.6" spans="1:1">
      <c r="A60" s="19" t="s">
        <v>1602</v>
      </c>
    </row>
    <row r="61" ht="17.6" spans="1:1">
      <c r="A61" s="19" t="s">
        <v>1607</v>
      </c>
    </row>
    <row r="62" ht="17.6" spans="1:1">
      <c r="A62" s="19" t="s">
        <v>1583</v>
      </c>
    </row>
    <row r="63" ht="17.6" spans="1:1">
      <c r="A63" s="19" t="s">
        <v>1740</v>
      </c>
    </row>
    <row r="64" ht="17.6" spans="1:1">
      <c r="A64" s="19" t="s">
        <v>1664</v>
      </c>
    </row>
    <row r="65" ht="17.6" spans="1:1">
      <c r="A65" s="19" t="s">
        <v>1559</v>
      </c>
    </row>
    <row r="66" ht="17.6" spans="1:1">
      <c r="A66" s="19" t="s">
        <v>1728</v>
      </c>
    </row>
    <row r="67" ht="17.6" spans="1:1">
      <c r="A67" s="19" t="s">
        <v>1591</v>
      </c>
    </row>
    <row r="68" ht="17.6" spans="1:1">
      <c r="A68" s="19" t="s">
        <v>1481</v>
      </c>
    </row>
    <row r="69" ht="17.6" spans="1:1">
      <c r="A69" s="19" t="s">
        <v>1705</v>
      </c>
    </row>
    <row r="70" ht="17.6" spans="1:1">
      <c r="A70" s="19" t="s">
        <v>1708</v>
      </c>
    </row>
    <row r="71" ht="17.6" spans="1:1">
      <c r="A71" s="19" t="s">
        <v>1729</v>
      </c>
    </row>
    <row r="72" ht="17.6" spans="1:1">
      <c r="A72" s="19" t="s">
        <v>1695</v>
      </c>
    </row>
    <row r="73" ht="17.6" spans="1:1">
      <c r="A73" s="19" t="s">
        <v>1897</v>
      </c>
    </row>
    <row r="74" ht="17.6" spans="1:1">
      <c r="A74" s="19" t="s">
        <v>1898</v>
      </c>
    </row>
    <row r="75" ht="17.6" spans="1:1">
      <c r="A75" s="19" t="s">
        <v>1899</v>
      </c>
    </row>
    <row r="76" ht="17.6" spans="1:1">
      <c r="A76" s="19" t="s">
        <v>1900</v>
      </c>
    </row>
    <row r="77" ht="17.6" spans="1:1">
      <c r="A77" s="19" t="s">
        <v>1901</v>
      </c>
    </row>
    <row r="78" ht="17.6" spans="1:1">
      <c r="A78" s="19" t="s">
        <v>1902</v>
      </c>
    </row>
    <row r="79" ht="17.6" spans="1:1">
      <c r="A79" s="19" t="s">
        <v>1903</v>
      </c>
    </row>
    <row r="80" ht="17.6" spans="1:1">
      <c r="A80" s="19" t="s">
        <v>1904</v>
      </c>
    </row>
    <row r="81" ht="17.6" spans="1:1">
      <c r="A81" s="19" t="s">
        <v>1905</v>
      </c>
    </row>
    <row r="82" ht="17.6" spans="1:1">
      <c r="A82" s="19" t="s">
        <v>1906</v>
      </c>
    </row>
    <row r="83" ht="17.6" spans="1:1">
      <c r="A83" s="19" t="s">
        <v>1907</v>
      </c>
    </row>
    <row r="84" ht="17.6" spans="1:1">
      <c r="A84" s="19" t="s">
        <v>1908</v>
      </c>
    </row>
    <row r="85" ht="17.6" spans="1:1">
      <c r="A85" s="19" t="s">
        <v>1909</v>
      </c>
    </row>
    <row r="86" ht="17.6" spans="1:1">
      <c r="A86" s="19" t="s">
        <v>1910</v>
      </c>
    </row>
    <row r="87" ht="17.6" spans="1:1">
      <c r="A87" s="19" t="s">
        <v>1871</v>
      </c>
    </row>
    <row r="88" ht="17.6" spans="1:1">
      <c r="A88" s="19" t="s">
        <v>1911</v>
      </c>
    </row>
    <row r="89" ht="17.6" spans="1:1">
      <c r="A89" s="19" t="s">
        <v>1912</v>
      </c>
    </row>
    <row r="90" ht="17.6" spans="1:1">
      <c r="A90" s="19" t="s">
        <v>1913</v>
      </c>
    </row>
    <row r="91" ht="17.6" spans="1:1">
      <c r="A91" s="19" t="s">
        <v>1914</v>
      </c>
    </row>
    <row r="92" ht="17.6" spans="1:1">
      <c r="A92" s="19" t="s">
        <v>1915</v>
      </c>
    </row>
    <row r="93" ht="17.6" spans="1:1">
      <c r="A93" s="19" t="s">
        <v>1916</v>
      </c>
    </row>
    <row r="94" ht="17.6" spans="1:1">
      <c r="A94" s="19" t="s">
        <v>1917</v>
      </c>
    </row>
    <row r="95" ht="17.6" spans="1:1">
      <c r="A95" s="19" t="s">
        <v>1918</v>
      </c>
    </row>
    <row r="96" ht="17.6" spans="1:1">
      <c r="A96" s="19" t="s">
        <v>1919</v>
      </c>
    </row>
    <row r="97" ht="17.6" spans="1:1">
      <c r="A97" s="19" t="s">
        <v>1920</v>
      </c>
    </row>
  </sheetData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A7" sqref="A7:A28"/>
    </sheetView>
  </sheetViews>
  <sheetFormatPr defaultColWidth="8.88461538461539" defaultRowHeight="16.8" outlineLevelCol="1"/>
  <cols>
    <col min="1" max="1" width="11.7788461538462"/>
  </cols>
  <sheetData>
    <row r="1" spans="1:2">
      <c r="A1" s="32" t="s">
        <v>1</v>
      </c>
      <c r="B1" s="33" t="s">
        <v>1921</v>
      </c>
    </row>
    <row r="2" spans="1:2">
      <c r="A2" s="32">
        <v>3210101572</v>
      </c>
      <c r="B2" s="33">
        <v>4</v>
      </c>
    </row>
    <row r="3" spans="1:2">
      <c r="A3" s="32">
        <v>3210102409</v>
      </c>
      <c r="B3" s="33">
        <v>4</v>
      </c>
    </row>
    <row r="4" spans="1:2">
      <c r="A4" s="32">
        <v>3210103089</v>
      </c>
      <c r="B4" s="33">
        <v>4</v>
      </c>
    </row>
    <row r="5" spans="1:2">
      <c r="A5" s="32">
        <v>3210104954</v>
      </c>
      <c r="B5" s="33">
        <v>4</v>
      </c>
    </row>
    <row r="6" spans="1:2">
      <c r="A6" s="32">
        <v>3210106150</v>
      </c>
      <c r="B6" s="33">
        <v>4</v>
      </c>
    </row>
    <row r="7" spans="1:2">
      <c r="A7" s="32">
        <v>3220100769</v>
      </c>
      <c r="B7" s="33">
        <v>6</v>
      </c>
    </row>
    <row r="8" spans="1:2">
      <c r="A8" s="32">
        <v>3220101974</v>
      </c>
      <c r="B8" s="33">
        <v>6</v>
      </c>
    </row>
    <row r="9" spans="1:2">
      <c r="A9" s="32">
        <v>3220102054</v>
      </c>
      <c r="B9" s="33">
        <v>6</v>
      </c>
    </row>
    <row r="10" spans="1:2">
      <c r="A10" s="32">
        <v>3220102120</v>
      </c>
      <c r="B10" s="33">
        <v>6</v>
      </c>
    </row>
    <row r="11" spans="1:2">
      <c r="A11" s="32">
        <v>3220102145</v>
      </c>
      <c r="B11" s="33">
        <v>6</v>
      </c>
    </row>
    <row r="12" spans="1:2">
      <c r="A12" s="32">
        <v>3220102586</v>
      </c>
      <c r="B12" s="33">
        <v>6</v>
      </c>
    </row>
    <row r="13" spans="1:2">
      <c r="A13" s="32">
        <v>3220102650</v>
      </c>
      <c r="B13" s="33">
        <v>6</v>
      </c>
    </row>
    <row r="14" spans="1:2">
      <c r="A14" s="32">
        <v>3220103056</v>
      </c>
      <c r="B14" s="33">
        <v>6</v>
      </c>
    </row>
    <row r="15" spans="1:2">
      <c r="A15" s="32">
        <v>3220103837</v>
      </c>
      <c r="B15" s="33">
        <v>6</v>
      </c>
    </row>
    <row r="16" spans="1:2">
      <c r="A16" s="32">
        <v>3220104424</v>
      </c>
      <c r="B16" s="33">
        <v>6</v>
      </c>
    </row>
    <row r="17" spans="1:2">
      <c r="A17" s="32">
        <v>3220104592</v>
      </c>
      <c r="B17" s="33">
        <v>6</v>
      </c>
    </row>
    <row r="18" spans="1:2">
      <c r="A18" s="32">
        <v>3220104656</v>
      </c>
      <c r="B18" s="33">
        <v>6</v>
      </c>
    </row>
    <row r="19" spans="1:2">
      <c r="A19" s="32">
        <v>3220105125</v>
      </c>
      <c r="B19" s="33">
        <v>6</v>
      </c>
    </row>
    <row r="20" spans="1:2">
      <c r="A20" s="32">
        <v>3220105339</v>
      </c>
      <c r="B20" s="33">
        <v>6</v>
      </c>
    </row>
    <row r="21" spans="1:2">
      <c r="A21" s="32">
        <v>3220105676</v>
      </c>
      <c r="B21" s="33">
        <v>6</v>
      </c>
    </row>
    <row r="22" spans="1:2">
      <c r="A22" s="32">
        <v>3220105943</v>
      </c>
      <c r="B22" s="33">
        <v>6</v>
      </c>
    </row>
    <row r="23" spans="1:2">
      <c r="A23" s="32">
        <v>3220106327</v>
      </c>
      <c r="B23" s="33">
        <v>6</v>
      </c>
    </row>
    <row r="24" spans="1:2">
      <c r="A24" s="32">
        <v>3220106334</v>
      </c>
      <c r="B24" s="33">
        <v>6</v>
      </c>
    </row>
    <row r="25" spans="1:2">
      <c r="A25" s="32">
        <v>3220106387</v>
      </c>
      <c r="B25" s="33">
        <v>6</v>
      </c>
    </row>
    <row r="26" spans="1:2">
      <c r="A26" s="32">
        <v>3230100200</v>
      </c>
      <c r="B26" s="33">
        <v>6</v>
      </c>
    </row>
    <row r="27" spans="1:2">
      <c r="A27" s="32">
        <v>3230104755</v>
      </c>
      <c r="B27" s="33">
        <v>6</v>
      </c>
    </row>
    <row r="28" spans="1:2">
      <c r="A28" s="32">
        <v>3230106421</v>
      </c>
      <c r="B28" s="33">
        <v>6</v>
      </c>
    </row>
  </sheetData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workbookViewId="0">
      <selection activeCell="A2" sqref="A2"/>
    </sheetView>
  </sheetViews>
  <sheetFormatPr defaultColWidth="8.88461538461539" defaultRowHeight="16.8" outlineLevelCol="1"/>
  <cols>
    <col min="1" max="1" width="16.5576923076923" customWidth="1"/>
  </cols>
  <sheetData>
    <row r="1" spans="1:2">
      <c r="A1" s="29" t="s">
        <v>1922</v>
      </c>
      <c r="B1" s="30" t="s">
        <v>1923</v>
      </c>
    </row>
    <row r="2" spans="1:2">
      <c r="A2" s="31">
        <v>3210104753</v>
      </c>
      <c r="B2" s="29">
        <v>6</v>
      </c>
    </row>
    <row r="3" spans="1:2">
      <c r="A3" s="31">
        <v>3210105493</v>
      </c>
      <c r="B3" s="29">
        <v>6</v>
      </c>
    </row>
    <row r="4" spans="1:2">
      <c r="A4" s="31">
        <v>3220101325</v>
      </c>
      <c r="B4" s="29">
        <v>6</v>
      </c>
    </row>
    <row r="5" spans="1:2">
      <c r="A5" s="31">
        <v>3220102058</v>
      </c>
      <c r="B5" s="29">
        <v>6</v>
      </c>
    </row>
    <row r="6" spans="1:2">
      <c r="A6" s="31">
        <v>3220103284</v>
      </c>
      <c r="B6" s="29">
        <v>6</v>
      </c>
    </row>
    <row r="7" spans="1:2">
      <c r="A7" s="31">
        <v>3220104408</v>
      </c>
      <c r="B7" s="29">
        <v>4</v>
      </c>
    </row>
    <row r="8" spans="1:2">
      <c r="A8" s="31">
        <v>3220105339</v>
      </c>
      <c r="B8" s="29">
        <v>6</v>
      </c>
    </row>
    <row r="9" spans="1:2">
      <c r="A9" s="31">
        <v>3220105973</v>
      </c>
      <c r="B9" s="29">
        <v>4</v>
      </c>
    </row>
    <row r="10" spans="1:2">
      <c r="A10" s="31">
        <v>3220106127</v>
      </c>
      <c r="B10" s="29">
        <v>6</v>
      </c>
    </row>
    <row r="11" spans="1:2">
      <c r="A11" s="31">
        <v>3220106387</v>
      </c>
      <c r="B11" s="29">
        <v>6</v>
      </c>
    </row>
    <row r="12" spans="1:2">
      <c r="A12" s="31" t="s">
        <v>1761</v>
      </c>
      <c r="B12" s="29">
        <v>4</v>
      </c>
    </row>
    <row r="13" spans="1:2">
      <c r="A13" s="31" t="s">
        <v>1924</v>
      </c>
      <c r="B13" s="29">
        <v>4</v>
      </c>
    </row>
    <row r="14" spans="1:2">
      <c r="A14" s="31" t="s">
        <v>41</v>
      </c>
      <c r="B14" s="29">
        <v>4</v>
      </c>
    </row>
    <row r="15" spans="1:2">
      <c r="A15" s="31" t="s">
        <v>1722</v>
      </c>
      <c r="B15" s="29">
        <v>4</v>
      </c>
    </row>
    <row r="16" spans="1:2">
      <c r="A16" s="31" t="s">
        <v>1637</v>
      </c>
      <c r="B16" s="29">
        <v>4</v>
      </c>
    </row>
    <row r="17" spans="1:2">
      <c r="A17" s="31" t="s">
        <v>1484</v>
      </c>
      <c r="B17" s="29">
        <v>4</v>
      </c>
    </row>
    <row r="18" spans="1:2">
      <c r="A18" s="31" t="s">
        <v>1649</v>
      </c>
      <c r="B18" s="29">
        <v>4</v>
      </c>
    </row>
    <row r="19" spans="1:2">
      <c r="A19" s="31" t="s">
        <v>1665</v>
      </c>
      <c r="B19" s="29">
        <v>4</v>
      </c>
    </row>
    <row r="20" spans="1:2">
      <c r="A20" s="31" t="s">
        <v>1673</v>
      </c>
      <c r="B20" s="29">
        <v>4</v>
      </c>
    </row>
    <row r="21" spans="1:2">
      <c r="A21" s="31" t="s">
        <v>1671</v>
      </c>
      <c r="B21" s="29">
        <v>4</v>
      </c>
    </row>
    <row r="22" spans="1:2">
      <c r="A22" s="31" t="s">
        <v>1790</v>
      </c>
      <c r="B22" s="29">
        <v>4</v>
      </c>
    </row>
    <row r="23" spans="1:2">
      <c r="A23" s="31" t="s">
        <v>1684</v>
      </c>
      <c r="B23" s="29">
        <v>4</v>
      </c>
    </row>
    <row r="24" spans="1:2">
      <c r="A24" s="31" t="s">
        <v>1626</v>
      </c>
      <c r="B24" s="29">
        <v>4</v>
      </c>
    </row>
    <row r="25" spans="1:2">
      <c r="A25" s="31" t="s">
        <v>1895</v>
      </c>
      <c r="B25" s="29">
        <v>4</v>
      </c>
    </row>
    <row r="26" spans="1:2">
      <c r="A26" s="31" t="s">
        <v>1687</v>
      </c>
      <c r="B26" s="29">
        <v>4</v>
      </c>
    </row>
    <row r="27" spans="1:2">
      <c r="A27" s="31" t="s">
        <v>1597</v>
      </c>
      <c r="B27" s="29">
        <v>4</v>
      </c>
    </row>
    <row r="28" spans="1:2">
      <c r="A28" s="31" t="s">
        <v>1675</v>
      </c>
      <c r="B28" s="29">
        <v>4</v>
      </c>
    </row>
    <row r="29" spans="1:2">
      <c r="A29" s="31" t="s">
        <v>1925</v>
      </c>
      <c r="B29" s="29">
        <v>4</v>
      </c>
    </row>
    <row r="30" spans="1:2">
      <c r="A30" s="31" t="s">
        <v>1600</v>
      </c>
      <c r="B30" s="29">
        <v>4</v>
      </c>
    </row>
    <row r="31" spans="1:2">
      <c r="A31" s="31" t="s">
        <v>1656</v>
      </c>
      <c r="B31" s="29">
        <v>4</v>
      </c>
    </row>
    <row r="32" spans="1:2">
      <c r="A32" s="31" t="s">
        <v>1642</v>
      </c>
      <c r="B32" s="29">
        <v>4</v>
      </c>
    </row>
    <row r="33" spans="1:2">
      <c r="A33" s="31" t="s">
        <v>1643</v>
      </c>
      <c r="B33" s="29">
        <v>4</v>
      </c>
    </row>
    <row r="34" spans="1:2">
      <c r="A34" s="31" t="s">
        <v>1644</v>
      </c>
      <c r="B34" s="29">
        <v>4</v>
      </c>
    </row>
    <row r="35" spans="1:2">
      <c r="A35" s="31" t="s">
        <v>1622</v>
      </c>
      <c r="B35" s="29">
        <v>4</v>
      </c>
    </row>
    <row r="36" spans="1:2">
      <c r="A36" s="31" t="s">
        <v>1623</v>
      </c>
      <c r="B36" s="29">
        <v>4</v>
      </c>
    </row>
    <row r="37" spans="1:2">
      <c r="A37" s="31" t="s">
        <v>1742</v>
      </c>
      <c r="B37" s="29">
        <v>4</v>
      </c>
    </row>
    <row r="38" spans="1:2">
      <c r="A38" s="31" t="s">
        <v>1658</v>
      </c>
      <c r="B38" s="29">
        <v>4</v>
      </c>
    </row>
    <row r="39" spans="1:2">
      <c r="A39" s="31" t="s">
        <v>1549</v>
      </c>
      <c r="B39" s="29">
        <v>4</v>
      </c>
    </row>
    <row r="40" spans="1:2">
      <c r="A40" s="31" t="s">
        <v>1521</v>
      </c>
      <c r="B40" s="29">
        <v>4</v>
      </c>
    </row>
    <row r="41" spans="1:2">
      <c r="A41" s="31" t="s">
        <v>1555</v>
      </c>
      <c r="B41" s="29">
        <v>4</v>
      </c>
    </row>
    <row r="42" spans="1:2">
      <c r="A42" s="31" t="s">
        <v>1607</v>
      </c>
      <c r="B42" s="29">
        <v>4</v>
      </c>
    </row>
    <row r="43" spans="1:2">
      <c r="A43" s="31" t="s">
        <v>1683</v>
      </c>
      <c r="B43" s="29">
        <v>4</v>
      </c>
    </row>
    <row r="44" spans="1:2">
      <c r="A44" s="31" t="s">
        <v>1657</v>
      </c>
      <c r="B44" s="29">
        <v>4</v>
      </c>
    </row>
  </sheetData>
  <sortState ref="A2:B44">
    <sortCondition ref="A2"/>
  </sortState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2"/>
  <sheetViews>
    <sheetView zoomScale="130" zoomScaleNormal="130" workbookViewId="0">
      <selection activeCell="B2" sqref="B2"/>
    </sheetView>
  </sheetViews>
  <sheetFormatPr defaultColWidth="8.88461538461539" defaultRowHeight="16.8" outlineLevelCol="1"/>
  <cols>
    <col min="1" max="1" width="11.7788461538462"/>
  </cols>
  <sheetData>
    <row r="1" spans="1:2">
      <c r="A1" t="s">
        <v>1</v>
      </c>
      <c r="B1" t="s">
        <v>1926</v>
      </c>
    </row>
    <row r="2" spans="1:2">
      <c r="A2" s="28">
        <v>3220102144</v>
      </c>
      <c r="B2">
        <v>4</v>
      </c>
    </row>
    <row r="3" spans="1:2">
      <c r="A3" s="28" t="s">
        <v>1637</v>
      </c>
      <c r="B3">
        <v>4</v>
      </c>
    </row>
    <row r="4" spans="1:2">
      <c r="A4" s="28" t="s">
        <v>1484</v>
      </c>
      <c r="B4">
        <v>4</v>
      </c>
    </row>
    <row r="5" spans="1:2">
      <c r="A5" s="28" t="s">
        <v>1553</v>
      </c>
      <c r="B5">
        <v>4</v>
      </c>
    </row>
    <row r="6" spans="1:2">
      <c r="A6" s="28" t="s">
        <v>1594</v>
      </c>
      <c r="B6">
        <v>4</v>
      </c>
    </row>
    <row r="7" spans="1:2">
      <c r="A7" s="28" t="s">
        <v>1651</v>
      </c>
      <c r="B7">
        <v>4</v>
      </c>
    </row>
    <row r="8" spans="1:2">
      <c r="A8" s="28" t="s">
        <v>1469</v>
      </c>
      <c r="B8">
        <v>4</v>
      </c>
    </row>
    <row r="9" spans="1:2">
      <c r="A9" s="28" t="s">
        <v>1662</v>
      </c>
      <c r="B9">
        <v>4</v>
      </c>
    </row>
    <row r="10" spans="1:2">
      <c r="A10" s="28" t="s">
        <v>1552</v>
      </c>
      <c r="B10">
        <v>4</v>
      </c>
    </row>
    <row r="11" spans="1:2">
      <c r="A11" s="28" t="s">
        <v>1677</v>
      </c>
      <c r="B11">
        <v>4</v>
      </c>
    </row>
    <row r="12" spans="1:2">
      <c r="A12" s="28" t="s">
        <v>1669</v>
      </c>
      <c r="B12">
        <v>4</v>
      </c>
    </row>
    <row r="13" spans="1:2">
      <c r="A13" s="28" t="s">
        <v>1790</v>
      </c>
      <c r="B13">
        <v>4</v>
      </c>
    </row>
    <row r="14" spans="1:2">
      <c r="A14" s="28" t="s">
        <v>1693</v>
      </c>
      <c r="B14">
        <v>4</v>
      </c>
    </row>
    <row r="15" spans="1:2">
      <c r="A15" s="28" t="s">
        <v>1536</v>
      </c>
      <c r="B15">
        <v>4</v>
      </c>
    </row>
    <row r="16" spans="1:2">
      <c r="A16" s="28" t="s">
        <v>1626</v>
      </c>
      <c r="B16">
        <v>4</v>
      </c>
    </row>
    <row r="17" spans="1:2">
      <c r="A17" s="28" t="s">
        <v>1895</v>
      </c>
      <c r="B17">
        <v>4</v>
      </c>
    </row>
    <row r="18" spans="1:2">
      <c r="A18" s="28" t="s">
        <v>1668</v>
      </c>
      <c r="B18">
        <v>4</v>
      </c>
    </row>
    <row r="19" spans="1:2">
      <c r="A19" s="28" t="s">
        <v>1631</v>
      </c>
      <c r="B19">
        <v>4</v>
      </c>
    </row>
    <row r="20" spans="1:2">
      <c r="A20" s="28" t="s">
        <v>1638</v>
      </c>
      <c r="B20">
        <v>4</v>
      </c>
    </row>
    <row r="21" spans="1:2">
      <c r="A21" s="28" t="s">
        <v>1646</v>
      </c>
      <c r="B21">
        <v>4</v>
      </c>
    </row>
    <row r="22" spans="1:2">
      <c r="A22" s="28" t="s">
        <v>1575</v>
      </c>
      <c r="B22">
        <v>4</v>
      </c>
    </row>
    <row r="23" spans="1:2">
      <c r="A23" s="28" t="s">
        <v>1531</v>
      </c>
      <c r="B23">
        <v>4</v>
      </c>
    </row>
    <row r="24" spans="1:2">
      <c r="A24" s="28" t="s">
        <v>1470</v>
      </c>
      <c r="B24">
        <v>4</v>
      </c>
    </row>
    <row r="25" spans="1:2">
      <c r="A25" s="28" t="s">
        <v>1736</v>
      </c>
      <c r="B25">
        <v>4</v>
      </c>
    </row>
    <row r="26" spans="1:2">
      <c r="A26" s="28" t="s">
        <v>1600</v>
      </c>
      <c r="B26">
        <v>4</v>
      </c>
    </row>
    <row r="27" spans="1:2">
      <c r="A27" s="28" t="s">
        <v>1660</v>
      </c>
      <c r="B27">
        <v>4</v>
      </c>
    </row>
    <row r="28" spans="1:2">
      <c r="A28" s="28" t="s">
        <v>1656</v>
      </c>
      <c r="B28">
        <v>4</v>
      </c>
    </row>
    <row r="29" spans="1:2">
      <c r="A29" s="28" t="s">
        <v>1624</v>
      </c>
      <c r="B29">
        <v>4</v>
      </c>
    </row>
    <row r="30" spans="1:2">
      <c r="A30" s="28" t="s">
        <v>1506</v>
      </c>
      <c r="B30">
        <v>4</v>
      </c>
    </row>
    <row r="31" spans="1:2">
      <c r="A31" s="28" t="s">
        <v>1642</v>
      </c>
      <c r="B31">
        <v>4</v>
      </c>
    </row>
    <row r="32" spans="1:2">
      <c r="A32" s="28" t="s">
        <v>1627</v>
      </c>
      <c r="B32">
        <v>4</v>
      </c>
    </row>
    <row r="33" spans="1:2">
      <c r="A33" s="28" t="s">
        <v>1696</v>
      </c>
      <c r="B33">
        <v>4</v>
      </c>
    </row>
    <row r="34" spans="1:2">
      <c r="A34" s="28" t="s">
        <v>1643</v>
      </c>
      <c r="B34">
        <v>4</v>
      </c>
    </row>
    <row r="35" spans="1:2">
      <c r="A35" s="28" t="s">
        <v>1644</v>
      </c>
      <c r="B35">
        <v>4</v>
      </c>
    </row>
    <row r="36" spans="1:2">
      <c r="A36" s="28" t="s">
        <v>1522</v>
      </c>
      <c r="B36">
        <v>4</v>
      </c>
    </row>
    <row r="37" spans="1:2">
      <c r="A37" s="28" t="s">
        <v>1679</v>
      </c>
      <c r="B37">
        <v>4</v>
      </c>
    </row>
    <row r="38" spans="1:2">
      <c r="A38" s="28" t="s">
        <v>1496</v>
      </c>
      <c r="B38">
        <v>4</v>
      </c>
    </row>
    <row r="39" spans="1:2">
      <c r="A39" s="28" t="s">
        <v>1478</v>
      </c>
      <c r="B39">
        <v>4</v>
      </c>
    </row>
    <row r="40" spans="1:2">
      <c r="A40" s="28" t="s">
        <v>1658</v>
      </c>
      <c r="B40">
        <v>4</v>
      </c>
    </row>
    <row r="41" spans="1:2">
      <c r="A41" s="28" t="s">
        <v>1534</v>
      </c>
      <c r="B41">
        <v>4</v>
      </c>
    </row>
    <row r="42" spans="1:2">
      <c r="A42" s="28" t="s">
        <v>1628</v>
      </c>
      <c r="B42">
        <v>4</v>
      </c>
    </row>
    <row r="43" spans="1:2">
      <c r="A43" s="28" t="s">
        <v>1488</v>
      </c>
      <c r="B43">
        <v>4</v>
      </c>
    </row>
    <row r="44" spans="1:2">
      <c r="A44" s="28" t="s">
        <v>1740</v>
      </c>
      <c r="B44">
        <v>4</v>
      </c>
    </row>
    <row r="45" spans="1:2">
      <c r="A45" s="28" t="s">
        <v>1559</v>
      </c>
      <c r="B45">
        <v>4</v>
      </c>
    </row>
    <row r="46" spans="1:2">
      <c r="A46" s="28" t="s">
        <v>1728</v>
      </c>
      <c r="B46">
        <v>4</v>
      </c>
    </row>
    <row r="47" spans="1:2">
      <c r="A47" s="28" t="s">
        <v>1481</v>
      </c>
      <c r="B47">
        <v>4</v>
      </c>
    </row>
    <row r="48" spans="1:2">
      <c r="A48" s="28" t="s">
        <v>1727</v>
      </c>
      <c r="B48">
        <v>4</v>
      </c>
    </row>
    <row r="49" spans="1:2">
      <c r="A49" s="28" t="s">
        <v>1720</v>
      </c>
      <c r="B49">
        <v>4</v>
      </c>
    </row>
    <row r="50" spans="1:2">
      <c r="A50" s="28" t="s">
        <v>1657</v>
      </c>
      <c r="B50">
        <v>4</v>
      </c>
    </row>
    <row r="51" spans="1:2">
      <c r="A51" s="28" t="s">
        <v>1570</v>
      </c>
      <c r="B51">
        <v>4</v>
      </c>
    </row>
    <row r="52" spans="1:2">
      <c r="A52" s="28" t="s">
        <v>1927</v>
      </c>
      <c r="B52">
        <v>4</v>
      </c>
    </row>
    <row r="53" spans="1:2">
      <c r="A53" s="28" t="s">
        <v>1857</v>
      </c>
      <c r="B53">
        <v>4</v>
      </c>
    </row>
    <row r="54" spans="1:2">
      <c r="A54" s="28" t="s">
        <v>1928</v>
      </c>
      <c r="B54">
        <v>4</v>
      </c>
    </row>
    <row r="55" spans="1:2">
      <c r="A55" s="28" t="s">
        <v>1929</v>
      </c>
      <c r="B55">
        <v>4</v>
      </c>
    </row>
    <row r="56" spans="1:2">
      <c r="A56" s="28" t="s">
        <v>1930</v>
      </c>
      <c r="B56">
        <v>4</v>
      </c>
    </row>
    <row r="57" spans="1:2">
      <c r="A57" s="28" t="s">
        <v>1931</v>
      </c>
      <c r="B57">
        <v>4</v>
      </c>
    </row>
    <row r="58" spans="1:2">
      <c r="A58" s="28" t="s">
        <v>1932</v>
      </c>
      <c r="B58">
        <v>4</v>
      </c>
    </row>
    <row r="59" spans="1:2">
      <c r="A59" s="28" t="s">
        <v>1933</v>
      </c>
      <c r="B59">
        <v>4</v>
      </c>
    </row>
    <row r="60" spans="1:2">
      <c r="A60" s="28" t="s">
        <v>1934</v>
      </c>
      <c r="B60">
        <v>4</v>
      </c>
    </row>
    <row r="61" spans="1:2">
      <c r="A61" s="28" t="s">
        <v>1935</v>
      </c>
      <c r="B61">
        <v>4</v>
      </c>
    </row>
    <row r="62" spans="1:2">
      <c r="A62" s="28" t="s">
        <v>1936</v>
      </c>
      <c r="B62">
        <v>4</v>
      </c>
    </row>
  </sheetData>
  <sortState ref="A2:B23">
    <sortCondition ref="A2"/>
  </sortState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9"/>
  <sheetViews>
    <sheetView topLeftCell="A10" workbookViewId="0">
      <selection activeCell="K35" sqref="K35"/>
    </sheetView>
  </sheetViews>
  <sheetFormatPr defaultColWidth="8.88461538461539" defaultRowHeight="16.8" outlineLevelCol="1"/>
  <cols>
    <col min="1" max="1" width="27.1153846153846" customWidth="1"/>
  </cols>
  <sheetData>
    <row r="1" spans="1:2">
      <c r="A1" t="s">
        <v>1</v>
      </c>
      <c r="B1" t="s">
        <v>1923</v>
      </c>
    </row>
    <row r="2" spans="1:2">
      <c r="A2" s="25">
        <v>3230105027</v>
      </c>
      <c r="B2">
        <v>4</v>
      </c>
    </row>
    <row r="3" spans="1:2">
      <c r="A3" s="26">
        <v>3220105529</v>
      </c>
      <c r="B3">
        <v>4</v>
      </c>
    </row>
    <row r="4" spans="1:2">
      <c r="A4" s="26" t="s">
        <v>1529</v>
      </c>
      <c r="B4">
        <v>4</v>
      </c>
    </row>
    <row r="5" spans="1:2">
      <c r="A5" s="26" t="s">
        <v>1630</v>
      </c>
      <c r="B5">
        <v>4</v>
      </c>
    </row>
    <row r="6" spans="1:2">
      <c r="A6" s="26" t="s">
        <v>1553</v>
      </c>
      <c r="B6">
        <v>4</v>
      </c>
    </row>
    <row r="7" spans="1:2">
      <c r="A7" s="26" t="s">
        <v>1594</v>
      </c>
      <c r="B7">
        <v>4</v>
      </c>
    </row>
    <row r="8" spans="1:2">
      <c r="A8" s="26" t="s">
        <v>1595</v>
      </c>
      <c r="B8">
        <v>4</v>
      </c>
    </row>
    <row r="9" spans="1:2">
      <c r="A9" s="26" t="s">
        <v>1651</v>
      </c>
      <c r="B9">
        <v>4</v>
      </c>
    </row>
    <row r="10" spans="1:2">
      <c r="A10" s="26" t="s">
        <v>1641</v>
      </c>
      <c r="B10">
        <v>4</v>
      </c>
    </row>
    <row r="11" spans="1:2">
      <c r="A11" s="26" t="s">
        <v>1625</v>
      </c>
      <c r="B11">
        <v>4</v>
      </c>
    </row>
    <row r="12" spans="1:2">
      <c r="A12" s="26" t="s">
        <v>1552</v>
      </c>
      <c r="B12">
        <v>4</v>
      </c>
    </row>
    <row r="13" spans="1:2">
      <c r="A13" s="26" t="s">
        <v>1677</v>
      </c>
      <c r="B13">
        <v>4</v>
      </c>
    </row>
    <row r="14" spans="1:2">
      <c r="A14" s="26" t="s">
        <v>1669</v>
      </c>
      <c r="B14">
        <v>4</v>
      </c>
    </row>
    <row r="15" spans="1:2">
      <c r="A15" s="26" t="s">
        <v>1790</v>
      </c>
      <c r="B15">
        <v>4</v>
      </c>
    </row>
    <row r="16" spans="1:2">
      <c r="A16" s="26" t="s">
        <v>1693</v>
      </c>
      <c r="B16">
        <v>4</v>
      </c>
    </row>
    <row r="17" spans="1:2">
      <c r="A17" s="26" t="s">
        <v>1592</v>
      </c>
      <c r="B17">
        <v>4</v>
      </c>
    </row>
    <row r="18" spans="1:2">
      <c r="A18" s="26" t="s">
        <v>1536</v>
      </c>
      <c r="B18">
        <v>4</v>
      </c>
    </row>
    <row r="19" spans="1:2">
      <c r="A19" s="26" t="s">
        <v>1626</v>
      </c>
      <c r="B19">
        <v>4</v>
      </c>
    </row>
    <row r="20" spans="1:2">
      <c r="A20" s="26" t="s">
        <v>1895</v>
      </c>
      <c r="B20">
        <v>4</v>
      </c>
    </row>
    <row r="21" spans="1:2">
      <c r="A21" s="26" t="s">
        <v>1687</v>
      </c>
      <c r="B21">
        <v>4</v>
      </c>
    </row>
    <row r="22" spans="1:2">
      <c r="A22" s="26" t="s">
        <v>1675</v>
      </c>
      <c r="B22">
        <v>4</v>
      </c>
    </row>
    <row r="23" spans="1:2">
      <c r="A23" s="26" t="s">
        <v>1531</v>
      </c>
      <c r="B23">
        <v>4</v>
      </c>
    </row>
    <row r="24" spans="1:2">
      <c r="A24" s="26" t="s">
        <v>1470</v>
      </c>
      <c r="B24">
        <v>4</v>
      </c>
    </row>
    <row r="25" spans="1:2">
      <c r="A25" s="26" t="s">
        <v>1736</v>
      </c>
      <c r="B25">
        <v>4</v>
      </c>
    </row>
    <row r="26" spans="1:2">
      <c r="A26" s="26" t="s">
        <v>1544</v>
      </c>
      <c r="B26">
        <v>4</v>
      </c>
    </row>
    <row r="27" spans="1:2">
      <c r="A27" s="26" t="s">
        <v>1510</v>
      </c>
      <c r="B27">
        <v>4</v>
      </c>
    </row>
    <row r="28" spans="1:2">
      <c r="A28" s="26" t="s">
        <v>1600</v>
      </c>
      <c r="B28">
        <v>4</v>
      </c>
    </row>
    <row r="29" spans="1:2">
      <c r="A29" s="26" t="s">
        <v>1660</v>
      </c>
      <c r="B29">
        <v>4</v>
      </c>
    </row>
    <row r="30" spans="1:2">
      <c r="A30" s="26" t="s">
        <v>1506</v>
      </c>
      <c r="B30">
        <v>4</v>
      </c>
    </row>
    <row r="31" spans="1:2">
      <c r="A31" s="26" t="s">
        <v>1696</v>
      </c>
      <c r="B31">
        <v>4</v>
      </c>
    </row>
    <row r="32" spans="1:2">
      <c r="A32" s="26" t="s">
        <v>1643</v>
      </c>
      <c r="B32">
        <v>4</v>
      </c>
    </row>
    <row r="33" spans="1:2">
      <c r="A33" s="26" t="s">
        <v>1644</v>
      </c>
      <c r="B33">
        <v>4</v>
      </c>
    </row>
    <row r="34" spans="1:2">
      <c r="A34" s="26" t="s">
        <v>1522</v>
      </c>
      <c r="B34">
        <v>4</v>
      </c>
    </row>
    <row r="35" spans="1:2">
      <c r="A35" s="26" t="s">
        <v>1679</v>
      </c>
      <c r="B35">
        <v>4</v>
      </c>
    </row>
    <row r="36" spans="1:2">
      <c r="A36" s="26" t="s">
        <v>1473</v>
      </c>
      <c r="B36">
        <v>4</v>
      </c>
    </row>
    <row r="37" spans="1:2">
      <c r="A37" s="26" t="s">
        <v>1658</v>
      </c>
      <c r="B37">
        <v>4</v>
      </c>
    </row>
    <row r="38" spans="1:2">
      <c r="A38" s="26" t="s">
        <v>1691</v>
      </c>
      <c r="B38">
        <v>4</v>
      </c>
    </row>
    <row r="39" spans="1:2">
      <c r="A39" s="26" t="s">
        <v>1534</v>
      </c>
      <c r="B39">
        <v>4</v>
      </c>
    </row>
    <row r="40" spans="1:2">
      <c r="A40" s="26" t="s">
        <v>1713</v>
      </c>
      <c r="B40">
        <v>4</v>
      </c>
    </row>
    <row r="41" spans="1:2">
      <c r="A41" s="26" t="s">
        <v>1547</v>
      </c>
      <c r="B41">
        <v>4</v>
      </c>
    </row>
    <row r="42" spans="1:2">
      <c r="A42" s="26" t="s">
        <v>1583</v>
      </c>
      <c r="B42">
        <v>4</v>
      </c>
    </row>
    <row r="43" spans="1:2">
      <c r="A43" s="26" t="s">
        <v>1488</v>
      </c>
      <c r="B43">
        <v>4</v>
      </c>
    </row>
    <row r="44" spans="1:2">
      <c r="A44" s="26" t="s">
        <v>1541</v>
      </c>
      <c r="B44">
        <v>4</v>
      </c>
    </row>
    <row r="45" spans="1:2">
      <c r="A45" s="26" t="s">
        <v>1554</v>
      </c>
      <c r="B45">
        <v>4</v>
      </c>
    </row>
    <row r="46" spans="1:2">
      <c r="A46" s="26" t="s">
        <v>1560</v>
      </c>
      <c r="B46">
        <v>4</v>
      </c>
    </row>
    <row r="47" spans="1:2">
      <c r="A47" s="26" t="s">
        <v>1728</v>
      </c>
      <c r="B47">
        <v>4</v>
      </c>
    </row>
    <row r="48" spans="1:2">
      <c r="A48" s="26" t="s">
        <v>1591</v>
      </c>
      <c r="B48">
        <v>4</v>
      </c>
    </row>
    <row r="49" spans="1:2">
      <c r="A49" s="26" t="s">
        <v>1712</v>
      </c>
      <c r="B49">
        <v>4</v>
      </c>
    </row>
    <row r="50" spans="1:2">
      <c r="A50" s="26" t="s">
        <v>1720</v>
      </c>
      <c r="B50">
        <v>4</v>
      </c>
    </row>
    <row r="51" spans="1:2">
      <c r="A51" s="26" t="s">
        <v>1570</v>
      </c>
      <c r="B51">
        <v>4</v>
      </c>
    </row>
    <row r="52" spans="1:2">
      <c r="A52" s="26" t="s">
        <v>1572</v>
      </c>
      <c r="B52">
        <v>4</v>
      </c>
    </row>
    <row r="53" spans="1:2">
      <c r="A53" s="26" t="s">
        <v>1937</v>
      </c>
      <c r="B53">
        <v>4</v>
      </c>
    </row>
    <row r="54" spans="1:2">
      <c r="A54" s="26" t="s">
        <v>1938</v>
      </c>
      <c r="B54">
        <v>4</v>
      </c>
    </row>
    <row r="55" spans="1:2">
      <c r="A55" s="26" t="s">
        <v>1939</v>
      </c>
      <c r="B55">
        <v>4</v>
      </c>
    </row>
    <row r="56" spans="1:2">
      <c r="A56" s="26" t="s">
        <v>1940</v>
      </c>
      <c r="B56">
        <v>4</v>
      </c>
    </row>
    <row r="57" spans="1:2">
      <c r="A57" s="26" t="s">
        <v>1899</v>
      </c>
      <c r="B57">
        <v>4</v>
      </c>
    </row>
    <row r="58" spans="1:2">
      <c r="A58" s="26" t="s">
        <v>1928</v>
      </c>
      <c r="B58">
        <v>4</v>
      </c>
    </row>
    <row r="59" spans="1:2">
      <c r="A59" s="26" t="s">
        <v>1902</v>
      </c>
      <c r="B59">
        <v>4</v>
      </c>
    </row>
    <row r="60" spans="1:2">
      <c r="A60" s="26" t="s">
        <v>1941</v>
      </c>
      <c r="B60">
        <v>4</v>
      </c>
    </row>
    <row r="61" spans="1:2">
      <c r="A61" s="26" t="s">
        <v>1942</v>
      </c>
      <c r="B61">
        <v>4</v>
      </c>
    </row>
    <row r="62" spans="1:2">
      <c r="A62" s="26" t="s">
        <v>1943</v>
      </c>
      <c r="B62">
        <v>4</v>
      </c>
    </row>
    <row r="63" spans="1:2">
      <c r="A63" s="26" t="s">
        <v>1904</v>
      </c>
      <c r="B63">
        <v>4</v>
      </c>
    </row>
    <row r="64" spans="1:2">
      <c r="A64" s="26" t="s">
        <v>1944</v>
      </c>
      <c r="B64">
        <v>4</v>
      </c>
    </row>
    <row r="65" spans="1:2">
      <c r="A65" s="26" t="s">
        <v>1905</v>
      </c>
      <c r="B65">
        <v>4</v>
      </c>
    </row>
    <row r="66" spans="1:2">
      <c r="A66" s="26" t="s">
        <v>1945</v>
      </c>
      <c r="B66">
        <v>4</v>
      </c>
    </row>
    <row r="67" spans="1:2">
      <c r="A67" s="26" t="s">
        <v>1907</v>
      </c>
      <c r="B67">
        <v>4</v>
      </c>
    </row>
    <row r="68" spans="1:2">
      <c r="A68" s="26" t="s">
        <v>1946</v>
      </c>
      <c r="B68">
        <v>4</v>
      </c>
    </row>
    <row r="69" spans="1:2">
      <c r="A69" s="26" t="s">
        <v>1929</v>
      </c>
      <c r="B69">
        <v>4</v>
      </c>
    </row>
    <row r="70" spans="1:2">
      <c r="A70" s="26" t="s">
        <v>1930</v>
      </c>
      <c r="B70">
        <v>4</v>
      </c>
    </row>
    <row r="71" spans="1:2">
      <c r="A71" s="26" t="s">
        <v>1947</v>
      </c>
      <c r="B71">
        <v>4</v>
      </c>
    </row>
    <row r="72" spans="1:2">
      <c r="A72" s="26" t="s">
        <v>1908</v>
      </c>
      <c r="B72">
        <v>4</v>
      </c>
    </row>
    <row r="73" spans="1:2">
      <c r="A73" s="26" t="s">
        <v>1948</v>
      </c>
      <c r="B73">
        <v>4</v>
      </c>
    </row>
    <row r="74" spans="1:2">
      <c r="A74" s="26" t="s">
        <v>1949</v>
      </c>
      <c r="B74">
        <v>4</v>
      </c>
    </row>
    <row r="75" spans="1:2">
      <c r="A75" s="26" t="s">
        <v>1950</v>
      </c>
      <c r="B75">
        <v>4</v>
      </c>
    </row>
    <row r="76" spans="1:2">
      <c r="A76" s="26" t="s">
        <v>1951</v>
      </c>
      <c r="B76">
        <v>4</v>
      </c>
    </row>
    <row r="77" spans="1:2">
      <c r="A77" s="26" t="s">
        <v>1931</v>
      </c>
      <c r="B77">
        <v>4</v>
      </c>
    </row>
    <row r="78" spans="1:2">
      <c r="A78" s="26" t="s">
        <v>1932</v>
      </c>
      <c r="B78">
        <v>4</v>
      </c>
    </row>
    <row r="79" spans="1:2">
      <c r="A79" s="26" t="s">
        <v>1952</v>
      </c>
      <c r="B79">
        <v>4</v>
      </c>
    </row>
    <row r="80" spans="1:2">
      <c r="A80" s="26" t="s">
        <v>1912</v>
      </c>
      <c r="B80">
        <v>4</v>
      </c>
    </row>
    <row r="81" spans="1:2">
      <c r="A81" s="26" t="s">
        <v>1953</v>
      </c>
      <c r="B81">
        <v>4</v>
      </c>
    </row>
    <row r="82" spans="1:2">
      <c r="A82" s="26" t="s">
        <v>1954</v>
      </c>
      <c r="B82">
        <v>4</v>
      </c>
    </row>
    <row r="83" spans="1:2">
      <c r="A83" s="26" t="s">
        <v>1916</v>
      </c>
      <c r="B83">
        <v>4</v>
      </c>
    </row>
    <row r="84" spans="1:2">
      <c r="A84" s="26" t="s">
        <v>1934</v>
      </c>
      <c r="B84">
        <v>4</v>
      </c>
    </row>
    <row r="85" spans="1:2">
      <c r="A85" s="26" t="s">
        <v>1919</v>
      </c>
      <c r="B85">
        <v>4</v>
      </c>
    </row>
    <row r="86" spans="1:2">
      <c r="A86" s="26" t="s">
        <v>1935</v>
      </c>
      <c r="B86">
        <v>4</v>
      </c>
    </row>
    <row r="87" spans="1:2">
      <c r="A87" s="26" t="s">
        <v>1955</v>
      </c>
      <c r="B87">
        <v>4</v>
      </c>
    </row>
    <row r="88" spans="1:2">
      <c r="A88" s="26" t="s">
        <v>1936</v>
      </c>
      <c r="B88">
        <v>4</v>
      </c>
    </row>
    <row r="89" spans="1:1">
      <c r="A89" s="27"/>
    </row>
  </sheetData>
  <conditionalFormatting sqref="A2:A89">
    <cfRule type="containsText" dxfId="0" priority="1" operator="between" text="324">
      <formula>NOT(ISERROR(SEARCH("324",A2)))</formula>
    </cfRule>
  </conditionalFormatting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2"/>
  <sheetViews>
    <sheetView workbookViewId="0">
      <selection activeCell="A53" sqref="A53:A62"/>
    </sheetView>
  </sheetViews>
  <sheetFormatPr defaultColWidth="8.88461538461539" defaultRowHeight="16.8"/>
  <cols>
    <col min="1" max="1" width="24.3365384615385" customWidth="1"/>
  </cols>
  <sheetData>
    <row r="1" spans="1:1">
      <c r="A1" s="3">
        <v>3220100441</v>
      </c>
    </row>
    <row r="2" spans="1:1">
      <c r="A2" s="3" t="s">
        <v>1637</v>
      </c>
    </row>
    <row r="3" spans="1:1">
      <c r="A3" s="3" t="s">
        <v>1529</v>
      </c>
    </row>
    <row r="4" spans="1:1">
      <c r="A4" s="3" t="s">
        <v>1553</v>
      </c>
    </row>
    <row r="5" spans="1:1">
      <c r="A5" s="3" t="s">
        <v>1594</v>
      </c>
    </row>
    <row r="6" spans="1:1">
      <c r="A6" s="3" t="s">
        <v>1651</v>
      </c>
    </row>
    <row r="7" spans="1:1">
      <c r="A7" s="3" t="s">
        <v>1469</v>
      </c>
    </row>
    <row r="8" spans="1:1">
      <c r="A8" s="3" t="s">
        <v>1744</v>
      </c>
    </row>
    <row r="9" spans="1:1">
      <c r="A9" s="3" t="s">
        <v>1671</v>
      </c>
    </row>
    <row r="10" spans="1:1">
      <c r="A10" s="3" t="s">
        <v>1677</v>
      </c>
    </row>
    <row r="11" spans="1:1">
      <c r="A11" s="3" t="s">
        <v>1669</v>
      </c>
    </row>
    <row r="12" spans="1:1">
      <c r="A12" s="3" t="s">
        <v>1693</v>
      </c>
    </row>
    <row r="13" spans="1:1">
      <c r="A13" s="3" t="s">
        <v>1592</v>
      </c>
    </row>
    <row r="14" spans="1:1">
      <c r="A14" s="3" t="s">
        <v>1536</v>
      </c>
    </row>
    <row r="15" spans="1:1">
      <c r="A15" s="3" t="s">
        <v>1626</v>
      </c>
    </row>
    <row r="16" spans="1:1">
      <c r="A16" s="3" t="s">
        <v>1687</v>
      </c>
    </row>
    <row r="17" spans="1:1">
      <c r="A17" s="3" t="s">
        <v>1548</v>
      </c>
    </row>
    <row r="18" spans="1:1">
      <c r="A18" s="3" t="s">
        <v>1631</v>
      </c>
    </row>
    <row r="19" spans="1:1">
      <c r="A19" s="3" t="s">
        <v>1638</v>
      </c>
    </row>
    <row r="20" spans="1:1">
      <c r="A20" s="3" t="s">
        <v>1633</v>
      </c>
    </row>
    <row r="21" spans="1:1">
      <c r="A21" s="3" t="s">
        <v>1566</v>
      </c>
    </row>
    <row r="22" spans="1:1">
      <c r="A22" s="3" t="s">
        <v>1470</v>
      </c>
    </row>
    <row r="23" spans="1:1">
      <c r="A23" s="3" t="s">
        <v>1479</v>
      </c>
    </row>
    <row r="24" spans="1:1">
      <c r="A24" s="3" t="s">
        <v>1544</v>
      </c>
    </row>
    <row r="25" spans="1:1">
      <c r="A25" s="3" t="s">
        <v>1510</v>
      </c>
    </row>
    <row r="26" spans="1:1">
      <c r="A26" s="3" t="s">
        <v>1660</v>
      </c>
    </row>
    <row r="27" spans="1:1">
      <c r="A27" s="3" t="s">
        <v>1656</v>
      </c>
    </row>
    <row r="28" spans="1:1">
      <c r="A28" s="3" t="s">
        <v>1624</v>
      </c>
    </row>
    <row r="29" spans="1:1">
      <c r="A29" s="3" t="s">
        <v>1506</v>
      </c>
    </row>
    <row r="30" spans="1:1">
      <c r="A30" s="3" t="s">
        <v>1696</v>
      </c>
    </row>
    <row r="31" spans="1:1">
      <c r="A31" s="3" t="s">
        <v>1643</v>
      </c>
    </row>
    <row r="32" spans="1:1">
      <c r="A32" s="3" t="s">
        <v>1644</v>
      </c>
    </row>
    <row r="33" spans="1:1">
      <c r="A33" s="3" t="s">
        <v>1522</v>
      </c>
    </row>
    <row r="34" spans="1:1">
      <c r="A34" s="3" t="s">
        <v>1679</v>
      </c>
    </row>
    <row r="35" spans="1:1">
      <c r="A35" s="3" t="s">
        <v>1496</v>
      </c>
    </row>
    <row r="36" spans="1:1">
      <c r="A36" s="3" t="s">
        <v>1658</v>
      </c>
    </row>
    <row r="37" spans="1:1">
      <c r="A37" s="3" t="s">
        <v>1534</v>
      </c>
    </row>
    <row r="38" spans="1:1">
      <c r="A38" s="3" t="s">
        <v>1713</v>
      </c>
    </row>
    <row r="39" spans="1:1">
      <c r="A39" s="3" t="s">
        <v>1602</v>
      </c>
    </row>
    <row r="40" spans="1:1">
      <c r="A40" s="3" t="s">
        <v>1721</v>
      </c>
    </row>
    <row r="41" spans="1:1">
      <c r="A41" s="3" t="s">
        <v>1547</v>
      </c>
    </row>
    <row r="42" spans="1:1">
      <c r="A42" s="3" t="s">
        <v>1555</v>
      </c>
    </row>
    <row r="43" spans="1:1">
      <c r="A43" s="3" t="s">
        <v>1541</v>
      </c>
    </row>
    <row r="44" spans="1:1">
      <c r="A44" s="3" t="s">
        <v>1703</v>
      </c>
    </row>
    <row r="45" spans="1:1">
      <c r="A45" s="3" t="s">
        <v>1728</v>
      </c>
    </row>
    <row r="46" spans="1:1">
      <c r="A46" s="3" t="s">
        <v>1661</v>
      </c>
    </row>
    <row r="47" spans="1:1">
      <c r="A47" s="3" t="s">
        <v>1712</v>
      </c>
    </row>
    <row r="48" spans="1:1">
      <c r="A48" s="3" t="s">
        <v>1709</v>
      </c>
    </row>
    <row r="49" spans="1:1">
      <c r="A49" s="3" t="s">
        <v>1727</v>
      </c>
    </row>
    <row r="50" spans="1:1">
      <c r="A50" s="3" t="s">
        <v>1708</v>
      </c>
    </row>
    <row r="51" spans="1:1">
      <c r="A51" s="3" t="s">
        <v>1720</v>
      </c>
    </row>
    <row r="52" spans="1:1">
      <c r="A52" s="3" t="s">
        <v>1570</v>
      </c>
    </row>
    <row r="53" ht="17.6" spans="1:1">
      <c r="A53" s="19" t="s">
        <v>1899</v>
      </c>
    </row>
    <row r="54" ht="17.6" spans="1:1">
      <c r="A54" s="19" t="s">
        <v>1956</v>
      </c>
    </row>
    <row r="55" ht="17.6" spans="1:1">
      <c r="A55" s="19" t="s">
        <v>1902</v>
      </c>
    </row>
    <row r="56" ht="17.6" spans="1:1">
      <c r="A56" s="19" t="s">
        <v>1942</v>
      </c>
    </row>
    <row r="57" ht="17.6" spans="1:1">
      <c r="A57" s="19" t="s">
        <v>1957</v>
      </c>
    </row>
    <row r="58" ht="17.6" spans="1:1">
      <c r="A58" s="19" t="s">
        <v>1907</v>
      </c>
    </row>
    <row r="59" ht="17.6" spans="1:1">
      <c r="A59" s="19" t="s">
        <v>1931</v>
      </c>
    </row>
    <row r="60" ht="17.6" spans="1:1">
      <c r="A60" s="19" t="s">
        <v>1958</v>
      </c>
    </row>
    <row r="61" ht="17.6" spans="1:1">
      <c r="A61" s="19" t="s">
        <v>1916</v>
      </c>
    </row>
    <row r="62" ht="17.6" spans="1:1">
      <c r="A62" s="19" t="s">
        <v>1920</v>
      </c>
    </row>
  </sheetData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6"/>
  <sheetViews>
    <sheetView workbookViewId="0">
      <selection activeCell="D59" sqref="D59"/>
    </sheetView>
  </sheetViews>
  <sheetFormatPr defaultColWidth="8.88461538461539" defaultRowHeight="16.8"/>
  <cols>
    <col min="1" max="1" width="20.6634615384615" customWidth="1"/>
  </cols>
  <sheetData>
    <row r="1" ht="17.6" spans="1:1">
      <c r="A1" s="19">
        <v>3220100441</v>
      </c>
    </row>
    <row r="2" ht="17.6" spans="1:1">
      <c r="A2" s="19">
        <v>3220100616</v>
      </c>
    </row>
    <row r="3" ht="17.6" spans="1:1">
      <c r="A3" s="19">
        <v>3220101974</v>
      </c>
    </row>
    <row r="4" ht="17.6" spans="1:1">
      <c r="A4" s="19">
        <v>3220102054</v>
      </c>
    </row>
    <row r="5" ht="17.6" spans="1:1">
      <c r="A5" s="19">
        <v>3220102058</v>
      </c>
    </row>
    <row r="6" ht="17.6" spans="1:1">
      <c r="A6" s="19">
        <v>3220102586</v>
      </c>
    </row>
    <row r="7" ht="17.6" spans="1:1">
      <c r="A7" s="19">
        <v>3220102598</v>
      </c>
    </row>
    <row r="8" ht="17.6" spans="1:1">
      <c r="A8" s="19">
        <v>3220102603</v>
      </c>
    </row>
    <row r="9" ht="17.6" spans="1:1">
      <c r="A9" s="19">
        <v>3220102885</v>
      </c>
    </row>
    <row r="10" ht="17.6" spans="1:1">
      <c r="A10" s="19">
        <v>3220102948</v>
      </c>
    </row>
    <row r="11" ht="17.6" spans="1:1">
      <c r="A11" s="19">
        <v>3220102962</v>
      </c>
    </row>
    <row r="12" ht="17.6" spans="1:1">
      <c r="A12" s="19">
        <v>3220103204</v>
      </c>
    </row>
    <row r="13" ht="17.6" spans="1:1">
      <c r="A13" s="19">
        <v>3220103671</v>
      </c>
    </row>
    <row r="14" ht="17.6" spans="1:1">
      <c r="A14" s="19">
        <v>3220103841</v>
      </c>
    </row>
    <row r="15" ht="17.6" spans="1:1">
      <c r="A15" s="19">
        <v>3220103981</v>
      </c>
    </row>
    <row r="16" ht="17.6" spans="1:1">
      <c r="A16" s="19">
        <v>3220104139</v>
      </c>
    </row>
    <row r="17" ht="17.6" spans="1:1">
      <c r="A17" s="19">
        <v>3220104416</v>
      </c>
    </row>
    <row r="18" ht="17.6" spans="1:1">
      <c r="A18" s="19">
        <v>3220104470</v>
      </c>
    </row>
    <row r="19" ht="17.6" spans="1:1">
      <c r="A19" s="19">
        <v>3220104493</v>
      </c>
    </row>
    <row r="20" ht="17.6" spans="1:1">
      <c r="A20" s="19">
        <v>3220104498</v>
      </c>
    </row>
    <row r="21" ht="17.6" spans="1:1">
      <c r="A21" s="19">
        <v>3220104574</v>
      </c>
    </row>
    <row r="22" ht="17.6" spans="1:1">
      <c r="A22" s="19">
        <v>3220104592</v>
      </c>
    </row>
    <row r="23" ht="17.6" spans="1:1">
      <c r="A23" s="19">
        <v>3220104656</v>
      </c>
    </row>
    <row r="24" ht="17.6" spans="1:1">
      <c r="A24" s="19">
        <v>3220104660</v>
      </c>
    </row>
    <row r="25" ht="17.6" spans="1:1">
      <c r="A25" s="19">
        <v>3220104669</v>
      </c>
    </row>
    <row r="26" ht="17.6" spans="1:1">
      <c r="A26" s="19">
        <v>3220104671</v>
      </c>
    </row>
    <row r="27" ht="17.6" spans="1:1">
      <c r="A27" s="19">
        <v>3220105033</v>
      </c>
    </row>
    <row r="28" ht="17.6" spans="1:1">
      <c r="A28" s="19">
        <v>3220105039</v>
      </c>
    </row>
    <row r="29" ht="17.6" spans="1:1">
      <c r="A29" s="19">
        <v>3220105048</v>
      </c>
    </row>
    <row r="30" ht="17.6" spans="1:1">
      <c r="A30" s="19">
        <v>3220105060</v>
      </c>
    </row>
    <row r="31" ht="17.6" spans="1:1">
      <c r="A31" s="19">
        <v>3220105118</v>
      </c>
    </row>
    <row r="32" ht="17.6" spans="1:1">
      <c r="A32" s="19">
        <v>3220105125</v>
      </c>
    </row>
    <row r="33" ht="17.6" spans="1:1">
      <c r="A33" s="19">
        <v>3220105210</v>
      </c>
    </row>
    <row r="34" ht="17.6" spans="1:1">
      <c r="A34" s="19">
        <v>3220105247</v>
      </c>
    </row>
    <row r="35" ht="17.6" spans="1:1">
      <c r="A35" s="19">
        <v>3220105522</v>
      </c>
    </row>
    <row r="36" ht="17.6" spans="1:1">
      <c r="A36" s="19">
        <v>3220105901</v>
      </c>
    </row>
    <row r="37" ht="17.6" spans="1:1">
      <c r="A37" s="19">
        <v>3220105938</v>
      </c>
    </row>
    <row r="38" ht="17.6" spans="1:1">
      <c r="A38" s="19">
        <v>3220106059</v>
      </c>
    </row>
    <row r="39" ht="17.6" spans="1:1">
      <c r="A39" s="19">
        <v>3220106143</v>
      </c>
    </row>
    <row r="40" ht="17.6" spans="1:1">
      <c r="A40" s="19">
        <v>3220106152</v>
      </c>
    </row>
    <row r="41" ht="17.6" spans="1:1">
      <c r="A41" s="19">
        <v>3220106300</v>
      </c>
    </row>
    <row r="42" ht="17.6" spans="1:1">
      <c r="A42" s="19">
        <v>3220106318</v>
      </c>
    </row>
    <row r="43" ht="17.6" spans="1:1">
      <c r="A43" s="19">
        <v>3220106326</v>
      </c>
    </row>
    <row r="44" ht="17.6" spans="1:1">
      <c r="A44" s="19">
        <v>3220106327</v>
      </c>
    </row>
    <row r="45" ht="17.6" spans="1:1">
      <c r="A45" s="19">
        <v>3220106334</v>
      </c>
    </row>
    <row r="46" ht="17.6" spans="1:1">
      <c r="A46" s="19">
        <v>3220106347</v>
      </c>
    </row>
    <row r="47" ht="17.6" spans="1:1">
      <c r="A47" s="19">
        <v>3220106351</v>
      </c>
    </row>
    <row r="48" ht="17.6" spans="1:1">
      <c r="A48" s="19">
        <v>3220106357</v>
      </c>
    </row>
    <row r="49" ht="17.6" spans="1:1">
      <c r="A49" s="19">
        <v>3220106371</v>
      </c>
    </row>
    <row r="50" ht="17.6" spans="1:1">
      <c r="A50" s="19" t="s">
        <v>1928</v>
      </c>
    </row>
    <row r="51" ht="17.6" spans="1:1">
      <c r="A51" s="19" t="s">
        <v>1906</v>
      </c>
    </row>
    <row r="52" ht="17.6" spans="1:1">
      <c r="A52" s="19" t="s">
        <v>1950</v>
      </c>
    </row>
    <row r="53" ht="17.6" spans="1:1">
      <c r="A53" s="19" t="s">
        <v>1951</v>
      </c>
    </row>
    <row r="54" ht="17.6" spans="1:1">
      <c r="A54" s="19" t="s">
        <v>1931</v>
      </c>
    </row>
    <row r="55" ht="17.6" spans="1:1">
      <c r="A55" s="19" t="s">
        <v>1932</v>
      </c>
    </row>
    <row r="56" ht="17.6" spans="1:1">
      <c r="A56" s="19" t="s">
        <v>1959</v>
      </c>
    </row>
    <row r="57" ht="17.6" spans="1:1">
      <c r="A57" s="19" t="s">
        <v>1953</v>
      </c>
    </row>
    <row r="58" ht="17.6" spans="1:1">
      <c r="A58" s="19" t="s">
        <v>1934</v>
      </c>
    </row>
    <row r="59" ht="17.6" spans="1:1">
      <c r="A59" s="19" t="s">
        <v>1919</v>
      </c>
    </row>
    <row r="60" ht="17.6" spans="1:1">
      <c r="A60" s="19" t="s">
        <v>1960</v>
      </c>
    </row>
    <row r="61" ht="17.6" spans="1:1">
      <c r="A61" s="19" t="s">
        <v>1868</v>
      </c>
    </row>
    <row r="62" ht="17.6" spans="1:1">
      <c r="A62" s="19" t="s">
        <v>1915</v>
      </c>
    </row>
    <row r="63" ht="17.6" spans="1:1">
      <c r="A63" s="19" t="s">
        <v>1877</v>
      </c>
    </row>
    <row r="64" ht="17.6" spans="1:1">
      <c r="A64" s="19"/>
    </row>
    <row r="65" ht="17.6" spans="1:1">
      <c r="A65" s="19"/>
    </row>
    <row r="66" ht="17.6" spans="1:1">
      <c r="A66" s="19"/>
    </row>
  </sheetData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8"/>
  <sheetViews>
    <sheetView workbookViewId="0">
      <selection activeCell="A1" sqref="A1"/>
    </sheetView>
  </sheetViews>
  <sheetFormatPr defaultColWidth="8.88461538461539" defaultRowHeight="16.8" outlineLevelCol="1"/>
  <cols>
    <col min="1" max="1" width="18.1153846153846" customWidth="1"/>
  </cols>
  <sheetData>
    <row r="1" spans="1:2">
      <c r="A1" s="13" t="s">
        <v>1478</v>
      </c>
      <c r="B1" s="24">
        <v>4</v>
      </c>
    </row>
    <row r="2" spans="1:2">
      <c r="A2" s="13" t="s">
        <v>1734</v>
      </c>
      <c r="B2" s="24">
        <v>4</v>
      </c>
    </row>
    <row r="3" spans="1:2">
      <c r="A3" s="13" t="s">
        <v>1673</v>
      </c>
      <c r="B3" s="24">
        <v>4</v>
      </c>
    </row>
    <row r="4" spans="1:2">
      <c r="A4" s="13" t="s">
        <v>1740</v>
      </c>
      <c r="B4" s="24">
        <v>4</v>
      </c>
    </row>
    <row r="5" spans="1:2">
      <c r="A5" s="13" t="s">
        <v>1543</v>
      </c>
      <c r="B5" s="24">
        <v>4</v>
      </c>
    </row>
    <row r="6" spans="1:2">
      <c r="A6" s="13" t="s">
        <v>1556</v>
      </c>
      <c r="B6" s="24">
        <v>4</v>
      </c>
    </row>
    <row r="7" spans="1:2">
      <c r="A7" s="13" t="s">
        <v>1559</v>
      </c>
      <c r="B7" s="24">
        <v>4</v>
      </c>
    </row>
    <row r="8" spans="1:2">
      <c r="A8" s="13" t="s">
        <v>1644</v>
      </c>
      <c r="B8" s="24">
        <v>4</v>
      </c>
    </row>
    <row r="9" spans="1:2">
      <c r="A9" s="13" t="s">
        <v>1684</v>
      </c>
      <c r="B9" s="24">
        <v>4</v>
      </c>
    </row>
    <row r="10" spans="1:2">
      <c r="A10" s="13" t="s">
        <v>1628</v>
      </c>
      <c r="B10" s="24">
        <v>4</v>
      </c>
    </row>
    <row r="11" spans="1:2">
      <c r="A11" s="13" t="s">
        <v>1646</v>
      </c>
      <c r="B11" s="24">
        <v>4</v>
      </c>
    </row>
    <row r="12" spans="1:2">
      <c r="A12" s="13" t="s">
        <v>1712</v>
      </c>
      <c r="B12" s="24">
        <v>4</v>
      </c>
    </row>
    <row r="13" spans="1:2">
      <c r="A13" s="13" t="s">
        <v>1534</v>
      </c>
      <c r="B13" s="24">
        <v>4</v>
      </c>
    </row>
    <row r="14" spans="1:2">
      <c r="A14" s="13" t="s">
        <v>1703</v>
      </c>
      <c r="B14" s="24">
        <v>4</v>
      </c>
    </row>
    <row r="15" spans="1:2">
      <c r="A15" s="13" t="s">
        <v>1531</v>
      </c>
      <c r="B15" s="24">
        <v>4</v>
      </c>
    </row>
    <row r="16" spans="1:2">
      <c r="A16" s="13" t="s">
        <v>1726</v>
      </c>
      <c r="B16" s="24">
        <v>4</v>
      </c>
    </row>
    <row r="17" spans="1:2">
      <c r="A17" s="13" t="s">
        <v>1552</v>
      </c>
      <c r="B17" s="24">
        <v>4</v>
      </c>
    </row>
    <row r="18" spans="1:2">
      <c r="A18" s="13" t="s">
        <v>1682</v>
      </c>
      <c r="B18" s="24">
        <v>4</v>
      </c>
    </row>
    <row r="19" spans="1:2">
      <c r="A19" s="13" t="s">
        <v>1529</v>
      </c>
      <c r="B19" s="24">
        <v>4</v>
      </c>
    </row>
    <row r="20" spans="1:2">
      <c r="A20" s="13" t="s">
        <v>1627</v>
      </c>
      <c r="B20" s="24">
        <v>4</v>
      </c>
    </row>
    <row r="21" spans="1:2">
      <c r="A21" s="13" t="s">
        <v>1510</v>
      </c>
      <c r="B21" s="24">
        <v>4</v>
      </c>
    </row>
    <row r="22" spans="1:2">
      <c r="A22" s="13" t="s">
        <v>1484</v>
      </c>
      <c r="B22" s="24">
        <v>4</v>
      </c>
    </row>
    <row r="23" spans="1:2">
      <c r="A23" s="13" t="s">
        <v>1660</v>
      </c>
      <c r="B23" s="24">
        <v>4</v>
      </c>
    </row>
    <row r="24" spans="1:2">
      <c r="A24" s="13" t="s">
        <v>1677</v>
      </c>
      <c r="B24" s="24">
        <v>4</v>
      </c>
    </row>
    <row r="25" spans="1:2">
      <c r="A25" s="13" t="s">
        <v>1685</v>
      </c>
      <c r="B25" s="24">
        <v>4</v>
      </c>
    </row>
    <row r="26" spans="1:2">
      <c r="A26" s="13" t="s">
        <v>1668</v>
      </c>
      <c r="B26" s="24">
        <v>4</v>
      </c>
    </row>
    <row r="27" spans="1:2">
      <c r="A27" s="13" t="s">
        <v>1615</v>
      </c>
      <c r="B27" s="24">
        <v>4</v>
      </c>
    </row>
    <row r="28" spans="1:2">
      <c r="A28" s="13" t="s">
        <v>1632</v>
      </c>
      <c r="B28" s="24">
        <v>4</v>
      </c>
    </row>
    <row r="29" spans="1:2">
      <c r="A29" s="13" t="s">
        <v>1638</v>
      </c>
      <c r="B29" s="24">
        <v>4</v>
      </c>
    </row>
    <row r="30" spans="1:2">
      <c r="A30" s="13" t="s">
        <v>1925</v>
      </c>
      <c r="B30" s="24">
        <v>4</v>
      </c>
    </row>
    <row r="31" spans="1:2">
      <c r="A31" s="13" t="s">
        <v>1541</v>
      </c>
      <c r="B31" s="24">
        <v>4</v>
      </c>
    </row>
    <row r="32" spans="1:2">
      <c r="A32" s="13" t="s">
        <v>1555</v>
      </c>
      <c r="B32" s="24">
        <v>4</v>
      </c>
    </row>
    <row r="33" spans="1:2">
      <c r="A33" s="13" t="s">
        <v>1540</v>
      </c>
      <c r="B33" s="24">
        <v>4</v>
      </c>
    </row>
    <row r="34" spans="1:2">
      <c r="A34" s="13" t="s">
        <v>1667</v>
      </c>
      <c r="B34" s="24">
        <v>4</v>
      </c>
    </row>
    <row r="35" spans="1:2">
      <c r="A35" s="13" t="s">
        <v>1649</v>
      </c>
      <c r="B35" s="24">
        <v>4</v>
      </c>
    </row>
    <row r="36" spans="1:2">
      <c r="A36" s="13" t="s">
        <v>1742</v>
      </c>
      <c r="B36" s="24">
        <v>4</v>
      </c>
    </row>
    <row r="37" spans="1:2">
      <c r="A37" s="13" t="s">
        <v>1710</v>
      </c>
      <c r="B37" s="24">
        <v>4</v>
      </c>
    </row>
    <row r="38" spans="1:2">
      <c r="A38" s="13" t="s">
        <v>1705</v>
      </c>
      <c r="B38" s="24">
        <v>4</v>
      </c>
    </row>
    <row r="39" spans="1:2">
      <c r="A39" s="13" t="s">
        <v>1572</v>
      </c>
      <c r="B39" s="24">
        <v>4</v>
      </c>
    </row>
    <row r="40" spans="1:2">
      <c r="A40" s="13" t="s">
        <v>1626</v>
      </c>
      <c r="B40" s="24">
        <v>4</v>
      </c>
    </row>
    <row r="41" spans="1:2">
      <c r="A41" s="13" t="s">
        <v>1592</v>
      </c>
      <c r="B41" s="24">
        <v>4</v>
      </c>
    </row>
    <row r="42" spans="1:2">
      <c r="A42" s="13" t="s">
        <v>1509</v>
      </c>
      <c r="B42" s="24">
        <v>4</v>
      </c>
    </row>
    <row r="43" spans="1:2">
      <c r="A43" s="13" t="s">
        <v>1511</v>
      </c>
      <c r="B43" s="24">
        <v>4</v>
      </c>
    </row>
    <row r="44" spans="1:2">
      <c r="A44" s="13" t="s">
        <v>1574</v>
      </c>
      <c r="B44" s="24">
        <v>4</v>
      </c>
    </row>
    <row r="45" spans="1:2">
      <c r="A45" s="13" t="s">
        <v>1721</v>
      </c>
      <c r="B45" s="24">
        <v>4</v>
      </c>
    </row>
    <row r="46" spans="1:2">
      <c r="A46" s="13" t="s">
        <v>1657</v>
      </c>
      <c r="B46" s="24">
        <v>4</v>
      </c>
    </row>
    <row r="47" spans="1:2">
      <c r="A47" s="13" t="s">
        <v>1693</v>
      </c>
      <c r="B47" s="24">
        <v>4</v>
      </c>
    </row>
    <row r="48" spans="1:2">
      <c r="A48" s="13" t="s">
        <v>1643</v>
      </c>
      <c r="B48" s="24">
        <v>4</v>
      </c>
    </row>
    <row r="49" spans="1:2">
      <c r="A49" s="13" t="s">
        <v>1658</v>
      </c>
      <c r="B49" s="24">
        <v>4</v>
      </c>
    </row>
    <row r="50" spans="1:2">
      <c r="A50" s="13" t="s">
        <v>1470</v>
      </c>
      <c r="B50" s="24">
        <v>4</v>
      </c>
    </row>
    <row r="51" spans="1:2">
      <c r="A51" s="13" t="s">
        <v>1744</v>
      </c>
      <c r="B51" s="24">
        <v>4</v>
      </c>
    </row>
    <row r="52" spans="1:2">
      <c r="A52" s="13" t="s">
        <v>1612</v>
      </c>
      <c r="B52" s="24">
        <v>4</v>
      </c>
    </row>
    <row r="53" spans="1:2">
      <c r="A53" s="13" t="s">
        <v>1620</v>
      </c>
      <c r="B53" s="24">
        <v>4</v>
      </c>
    </row>
    <row r="54" spans="1:2">
      <c r="A54" s="13" t="s">
        <v>1661</v>
      </c>
      <c r="B54" s="24">
        <v>4</v>
      </c>
    </row>
    <row r="55" spans="1:2">
      <c r="A55" s="13" t="s">
        <v>1665</v>
      </c>
      <c r="B55" s="24">
        <v>4</v>
      </c>
    </row>
    <row r="56" spans="1:2">
      <c r="A56" s="13" t="s">
        <v>1536</v>
      </c>
      <c r="B56" s="24">
        <v>4</v>
      </c>
    </row>
    <row r="57" spans="1:2">
      <c r="A57" s="13" t="s">
        <v>1480</v>
      </c>
      <c r="B57" s="24">
        <v>4</v>
      </c>
    </row>
    <row r="58" spans="1:2">
      <c r="A58" s="13" t="s">
        <v>1642</v>
      </c>
      <c r="B58" s="24">
        <v>4</v>
      </c>
    </row>
    <row r="59" spans="1:2">
      <c r="A59" s="13" t="s">
        <v>1625</v>
      </c>
      <c r="B59" s="24">
        <v>4</v>
      </c>
    </row>
    <row r="60" spans="1:2">
      <c r="A60" s="13" t="s">
        <v>1637</v>
      </c>
      <c r="B60" s="24">
        <v>4</v>
      </c>
    </row>
    <row r="61" spans="1:2">
      <c r="A61" s="13" t="s">
        <v>1720</v>
      </c>
      <c r="B61" s="24">
        <v>4</v>
      </c>
    </row>
    <row r="62" spans="1:2">
      <c r="A62" s="13" t="s">
        <v>1708</v>
      </c>
      <c r="B62" s="24">
        <v>4</v>
      </c>
    </row>
    <row r="63" spans="1:2">
      <c r="A63" s="13" t="s">
        <v>1709</v>
      </c>
      <c r="B63" s="24">
        <v>4</v>
      </c>
    </row>
    <row r="64" spans="1:2">
      <c r="A64" s="13" t="s">
        <v>1633</v>
      </c>
      <c r="B64" s="24">
        <v>4</v>
      </c>
    </row>
    <row r="65" spans="1:2">
      <c r="A65" s="13" t="s">
        <v>1683</v>
      </c>
      <c r="B65" s="24">
        <v>4</v>
      </c>
    </row>
    <row r="66" spans="1:2">
      <c r="A66" s="13" t="s">
        <v>1570</v>
      </c>
      <c r="B66" s="24">
        <v>4</v>
      </c>
    </row>
    <row r="67" spans="1:2">
      <c r="A67" s="13" t="s">
        <v>1680</v>
      </c>
      <c r="B67" s="24">
        <v>4</v>
      </c>
    </row>
    <row r="68" spans="1:2">
      <c r="A68" s="13" t="s">
        <v>1607</v>
      </c>
      <c r="B68" s="24">
        <v>4</v>
      </c>
    </row>
    <row r="69" spans="1:2">
      <c r="A69" s="13" t="s">
        <v>1553</v>
      </c>
      <c r="B69" s="24">
        <v>4</v>
      </c>
    </row>
    <row r="70" spans="1:2">
      <c r="A70" s="13" t="s">
        <v>1594</v>
      </c>
      <c r="B70" s="24">
        <v>4</v>
      </c>
    </row>
    <row r="71" spans="1:2">
      <c r="A71" s="13" t="s">
        <v>1656</v>
      </c>
      <c r="B71" s="24">
        <v>4</v>
      </c>
    </row>
    <row r="72" spans="1:2">
      <c r="A72" s="13" t="s">
        <v>1506</v>
      </c>
      <c r="B72" s="24">
        <v>4</v>
      </c>
    </row>
    <row r="73" spans="1:2">
      <c r="A73" s="13" t="s">
        <v>1696</v>
      </c>
      <c r="B73" s="24">
        <v>4</v>
      </c>
    </row>
    <row r="74" spans="1:2">
      <c r="A74" s="13" t="s">
        <v>1737</v>
      </c>
      <c r="B74" s="24">
        <v>4</v>
      </c>
    </row>
    <row r="75" spans="1:2">
      <c r="A75" s="13" t="s">
        <v>1522</v>
      </c>
      <c r="B75" s="24">
        <v>4</v>
      </c>
    </row>
    <row r="76" spans="1:2">
      <c r="A76" s="13" t="s">
        <v>1604</v>
      </c>
      <c r="B76" s="24">
        <v>4</v>
      </c>
    </row>
    <row r="77" spans="1:2">
      <c r="A77" s="13" t="s">
        <v>1727</v>
      </c>
      <c r="B77" s="24">
        <v>4</v>
      </c>
    </row>
    <row r="78" spans="1:2">
      <c r="A78" s="13" t="s">
        <v>1713</v>
      </c>
      <c r="B78" s="24">
        <v>4</v>
      </c>
    </row>
    <row r="79" spans="1:2">
      <c r="A79" s="13" t="s">
        <v>1722</v>
      </c>
      <c r="B79" s="24">
        <v>4</v>
      </c>
    </row>
    <row r="80" spans="1:2">
      <c r="A80" s="13" t="s">
        <v>1547</v>
      </c>
      <c r="B80" s="24">
        <v>4</v>
      </c>
    </row>
    <row r="81" spans="1:2">
      <c r="A81" s="13" t="s">
        <v>1600</v>
      </c>
      <c r="B81" s="24">
        <v>4</v>
      </c>
    </row>
    <row r="82" spans="1:2">
      <c r="A82" s="13" t="s">
        <v>1558</v>
      </c>
      <c r="B82" s="24">
        <v>4</v>
      </c>
    </row>
    <row r="83" spans="1:2">
      <c r="A83" s="13" t="s">
        <v>1790</v>
      </c>
      <c r="B83" s="24">
        <v>4</v>
      </c>
    </row>
    <row r="84" spans="1:2">
      <c r="A84" s="13" t="s">
        <v>1672</v>
      </c>
      <c r="B84" s="24">
        <v>4</v>
      </c>
    </row>
    <row r="85" spans="1:2">
      <c r="A85" s="13" t="s">
        <v>1496</v>
      </c>
      <c r="B85" s="24">
        <v>4</v>
      </c>
    </row>
    <row r="86" spans="1:2">
      <c r="A86" s="13" t="s">
        <v>1469</v>
      </c>
      <c r="B86" s="24">
        <v>4</v>
      </c>
    </row>
    <row r="87" spans="1:2">
      <c r="A87" s="13" t="s">
        <v>1651</v>
      </c>
      <c r="B87" s="24">
        <v>4</v>
      </c>
    </row>
    <row r="88" spans="1:2">
      <c r="A88" s="13" t="s">
        <v>1602</v>
      </c>
      <c r="B88" s="24">
        <v>4</v>
      </c>
    </row>
    <row r="89" spans="1:2">
      <c r="A89" s="13" t="s">
        <v>1591</v>
      </c>
      <c r="B89" s="24">
        <v>4</v>
      </c>
    </row>
    <row r="90" spans="1:2">
      <c r="A90" s="13" t="s">
        <v>1544</v>
      </c>
      <c r="B90" s="24">
        <v>4</v>
      </c>
    </row>
    <row r="91" spans="1:2">
      <c r="A91" s="13" t="s">
        <v>1624</v>
      </c>
      <c r="B91" s="24">
        <v>4</v>
      </c>
    </row>
    <row r="92" spans="1:2">
      <c r="A92" s="13" t="s">
        <v>1479</v>
      </c>
      <c r="B92" s="24">
        <v>4</v>
      </c>
    </row>
    <row r="93" spans="1:2">
      <c r="A93" s="13" t="s">
        <v>1728</v>
      </c>
      <c r="B93" s="24">
        <v>4</v>
      </c>
    </row>
    <row r="94" spans="1:2">
      <c r="A94" s="13" t="s">
        <v>1535</v>
      </c>
      <c r="B94" s="24">
        <v>4</v>
      </c>
    </row>
    <row r="95" spans="1:2">
      <c r="A95" s="13" t="s">
        <v>1695</v>
      </c>
      <c r="B95" s="24">
        <v>4</v>
      </c>
    </row>
    <row r="96" spans="1:2">
      <c r="A96" s="13" t="s">
        <v>1664</v>
      </c>
      <c r="B96" s="24">
        <v>4</v>
      </c>
    </row>
    <row r="97" spans="1:2">
      <c r="A97" s="13" t="s">
        <v>1671</v>
      </c>
      <c r="B97" s="24">
        <v>4</v>
      </c>
    </row>
    <row r="98" spans="1:2">
      <c r="A98" s="13" t="s">
        <v>1674</v>
      </c>
      <c r="B98" s="24">
        <v>4</v>
      </c>
    </row>
  </sheetData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5"/>
  <sheetViews>
    <sheetView workbookViewId="0">
      <selection activeCell="E21" sqref="E21"/>
    </sheetView>
  </sheetViews>
  <sheetFormatPr defaultColWidth="9.23076923076923" defaultRowHeight="16.8" outlineLevelCol="3"/>
  <cols>
    <col min="3" max="3" width="13.8461538461538" customWidth="1"/>
    <col min="4" max="4" width="14.8461538461538" customWidth="1"/>
  </cols>
  <sheetData>
    <row r="1" ht="17.6" spans="1:4">
      <c r="A1" s="21" t="s">
        <v>0</v>
      </c>
      <c r="B1" s="21" t="s">
        <v>1961</v>
      </c>
      <c r="C1" s="21" t="s">
        <v>1962</v>
      </c>
      <c r="D1" s="21" t="s">
        <v>1963</v>
      </c>
    </row>
    <row r="2" ht="17.6" spans="1:4">
      <c r="A2" s="21">
        <v>1</v>
      </c>
      <c r="B2" s="21" t="s">
        <v>1964</v>
      </c>
      <c r="C2" s="22">
        <v>3220100441</v>
      </c>
      <c r="D2" s="21" t="s">
        <v>1965</v>
      </c>
    </row>
    <row r="3" ht="17.6" spans="1:4">
      <c r="A3" s="21">
        <v>2</v>
      </c>
      <c r="B3" s="21" t="s">
        <v>1966</v>
      </c>
      <c r="C3" s="22">
        <v>3220100580</v>
      </c>
      <c r="D3" s="21" t="s">
        <v>1967</v>
      </c>
    </row>
    <row r="4" ht="17.6" spans="1:4">
      <c r="A4" s="21">
        <v>3</v>
      </c>
      <c r="B4" s="21" t="s">
        <v>1968</v>
      </c>
      <c r="C4" s="22">
        <v>3220102050</v>
      </c>
      <c r="D4" s="21" t="s">
        <v>1969</v>
      </c>
    </row>
    <row r="5" ht="17.6" spans="1:4">
      <c r="A5" s="21">
        <v>4</v>
      </c>
      <c r="B5" s="21" t="s">
        <v>1970</v>
      </c>
      <c r="C5" s="22">
        <v>3220102056</v>
      </c>
      <c r="D5" s="21" t="s">
        <v>1971</v>
      </c>
    </row>
    <row r="6" ht="17.6" spans="1:4">
      <c r="A6" s="21">
        <v>5</v>
      </c>
      <c r="B6" s="21" t="s">
        <v>1972</v>
      </c>
      <c r="C6" s="22">
        <v>3220102059</v>
      </c>
      <c r="D6" s="21" t="s">
        <v>1973</v>
      </c>
    </row>
    <row r="7" ht="17.6" spans="1:4">
      <c r="A7" s="21">
        <v>6</v>
      </c>
      <c r="B7" s="21" t="s">
        <v>1974</v>
      </c>
      <c r="C7" s="22">
        <v>3220102114</v>
      </c>
      <c r="D7" s="21" t="s">
        <v>1975</v>
      </c>
    </row>
    <row r="8" ht="17.6" spans="1:4">
      <c r="A8" s="21">
        <v>7</v>
      </c>
      <c r="B8" s="21" t="s">
        <v>1976</v>
      </c>
      <c r="C8" s="22">
        <v>3220102115</v>
      </c>
      <c r="D8" s="21" t="s">
        <v>1977</v>
      </c>
    </row>
    <row r="9" ht="17.6" spans="1:4">
      <c r="A9" s="21">
        <v>8</v>
      </c>
      <c r="B9" s="21" t="s">
        <v>1978</v>
      </c>
      <c r="C9" s="22">
        <v>3220102142</v>
      </c>
      <c r="D9" s="21" t="s">
        <v>1979</v>
      </c>
    </row>
    <row r="10" ht="17.6" spans="1:4">
      <c r="A10" s="21">
        <v>9</v>
      </c>
      <c r="B10" s="21" t="s">
        <v>1980</v>
      </c>
      <c r="C10" s="22">
        <v>3220102331</v>
      </c>
      <c r="D10" s="21" t="s">
        <v>1981</v>
      </c>
    </row>
    <row r="11" ht="17.6" spans="1:4">
      <c r="A11" s="21">
        <v>10</v>
      </c>
      <c r="B11" s="21" t="s">
        <v>1982</v>
      </c>
      <c r="C11" s="22">
        <v>3220102428</v>
      </c>
      <c r="D11" s="21" t="s">
        <v>1983</v>
      </c>
    </row>
    <row r="12" ht="17.6" spans="1:4">
      <c r="A12" s="21">
        <v>11</v>
      </c>
      <c r="B12" s="21" t="s">
        <v>1984</v>
      </c>
      <c r="C12" s="22">
        <v>3220102598</v>
      </c>
      <c r="D12" s="21" t="s">
        <v>1985</v>
      </c>
    </row>
    <row r="13" ht="17.6" spans="1:4">
      <c r="A13" s="21">
        <v>12</v>
      </c>
      <c r="B13" s="21" t="s">
        <v>1986</v>
      </c>
      <c r="C13" s="22">
        <v>3220102948</v>
      </c>
      <c r="D13" s="21" t="s">
        <v>1987</v>
      </c>
    </row>
    <row r="14" ht="17.6" spans="1:4">
      <c r="A14" s="21">
        <v>13</v>
      </c>
      <c r="B14" s="21" t="s">
        <v>1988</v>
      </c>
      <c r="C14" s="22">
        <v>3220102962</v>
      </c>
      <c r="D14" s="21" t="s">
        <v>1989</v>
      </c>
    </row>
    <row r="15" ht="17.6" spans="1:4">
      <c r="A15" s="21">
        <v>14</v>
      </c>
      <c r="B15" s="21" t="s">
        <v>1990</v>
      </c>
      <c r="C15" s="22">
        <v>3220103204</v>
      </c>
      <c r="D15" s="21" t="s">
        <v>1991</v>
      </c>
    </row>
    <row r="16" ht="17.6" spans="1:4">
      <c r="A16" s="21">
        <v>15</v>
      </c>
      <c r="B16" s="21" t="s">
        <v>1992</v>
      </c>
      <c r="C16" s="22">
        <v>3220103284</v>
      </c>
      <c r="D16" s="21" t="s">
        <v>1993</v>
      </c>
    </row>
    <row r="17" ht="17.6" spans="1:4">
      <c r="A17" s="21">
        <v>16</v>
      </c>
      <c r="B17" s="21" t="s">
        <v>1994</v>
      </c>
      <c r="C17" s="22">
        <v>3220103402</v>
      </c>
      <c r="D17" s="21" t="s">
        <v>1995</v>
      </c>
    </row>
    <row r="18" ht="17.6" spans="1:4">
      <c r="A18" s="21">
        <v>17</v>
      </c>
      <c r="B18" s="21" t="s">
        <v>1996</v>
      </c>
      <c r="C18" s="22">
        <v>3220103580</v>
      </c>
      <c r="D18" s="21" t="s">
        <v>1997</v>
      </c>
    </row>
    <row r="19" ht="17.6" spans="1:4">
      <c r="A19" s="21">
        <v>18</v>
      </c>
      <c r="B19" s="21" t="s">
        <v>1998</v>
      </c>
      <c r="C19" s="22">
        <v>3220103635</v>
      </c>
      <c r="D19" s="21" t="s">
        <v>1999</v>
      </c>
    </row>
    <row r="20" ht="17.6" spans="1:4">
      <c r="A20" s="21">
        <v>19</v>
      </c>
      <c r="B20" s="21" t="s">
        <v>2000</v>
      </c>
      <c r="C20" s="22">
        <v>3220103753</v>
      </c>
      <c r="D20" s="21" t="s">
        <v>2001</v>
      </c>
    </row>
    <row r="21" ht="17.6" spans="1:4">
      <c r="A21" s="21">
        <v>20</v>
      </c>
      <c r="B21" s="21" t="s">
        <v>2002</v>
      </c>
      <c r="C21" s="22">
        <v>3220103837</v>
      </c>
      <c r="D21" s="21" t="s">
        <v>2003</v>
      </c>
    </row>
    <row r="22" ht="17.6" spans="1:4">
      <c r="A22" s="21">
        <v>21</v>
      </c>
      <c r="B22" s="21" t="s">
        <v>2004</v>
      </c>
      <c r="C22" s="22">
        <v>3220103841</v>
      </c>
      <c r="D22" s="21" t="s">
        <v>2005</v>
      </c>
    </row>
    <row r="23" ht="17.6" spans="1:4">
      <c r="A23" s="21">
        <v>22</v>
      </c>
      <c r="B23" s="21" t="s">
        <v>2006</v>
      </c>
      <c r="C23" s="22">
        <v>3220103886</v>
      </c>
      <c r="D23" s="21" t="s">
        <v>2007</v>
      </c>
    </row>
    <row r="24" ht="17.6" spans="1:4">
      <c r="A24" s="21">
        <v>23</v>
      </c>
      <c r="B24" s="21" t="s">
        <v>2008</v>
      </c>
      <c r="C24" s="22">
        <v>3220103981</v>
      </c>
      <c r="D24" s="21" t="s">
        <v>2009</v>
      </c>
    </row>
    <row r="25" ht="17.6" spans="1:4">
      <c r="A25" s="21">
        <v>24</v>
      </c>
      <c r="B25" s="21" t="s">
        <v>2010</v>
      </c>
      <c r="C25" s="22">
        <v>3220103997</v>
      </c>
      <c r="D25" s="21" t="s">
        <v>2011</v>
      </c>
    </row>
    <row r="26" ht="17.6" spans="1:4">
      <c r="A26" s="21">
        <v>25</v>
      </c>
      <c r="B26" s="21" t="s">
        <v>2012</v>
      </c>
      <c r="C26" s="22">
        <v>3220104139</v>
      </c>
      <c r="D26" s="21" t="s">
        <v>2013</v>
      </c>
    </row>
    <row r="27" ht="17.6" spans="1:4">
      <c r="A27" s="21">
        <v>26</v>
      </c>
      <c r="B27" s="21" t="s">
        <v>2014</v>
      </c>
      <c r="C27" s="22">
        <v>3220104408</v>
      </c>
      <c r="D27" s="21" t="s">
        <v>2015</v>
      </c>
    </row>
    <row r="28" ht="17.6" spans="1:4">
      <c r="A28" s="21">
        <v>27</v>
      </c>
      <c r="B28" s="21" t="s">
        <v>2016</v>
      </c>
      <c r="C28" s="22">
        <v>3220104410</v>
      </c>
      <c r="D28" s="21" t="s">
        <v>2017</v>
      </c>
    </row>
    <row r="29" ht="17.6" spans="1:4">
      <c r="A29" s="21">
        <v>28</v>
      </c>
      <c r="B29" s="21" t="s">
        <v>2018</v>
      </c>
      <c r="C29" s="22">
        <v>3220104416</v>
      </c>
      <c r="D29" s="19"/>
    </row>
    <row r="30" ht="17.6" spans="1:4">
      <c r="A30" s="21">
        <v>29</v>
      </c>
      <c r="B30" s="21" t="s">
        <v>2019</v>
      </c>
      <c r="C30" s="22">
        <v>3220104424</v>
      </c>
      <c r="D30" s="21" t="s">
        <v>2020</v>
      </c>
    </row>
    <row r="31" ht="17.6" spans="1:4">
      <c r="A31" s="21">
        <v>30</v>
      </c>
      <c r="B31" s="21" t="s">
        <v>2021</v>
      </c>
      <c r="C31" s="22">
        <v>3220104468</v>
      </c>
      <c r="D31" s="21" t="s">
        <v>2022</v>
      </c>
    </row>
    <row r="32" ht="17.6" spans="1:4">
      <c r="A32" s="21">
        <v>31</v>
      </c>
      <c r="B32" s="21" t="s">
        <v>2023</v>
      </c>
      <c r="C32" s="22">
        <v>3220104498</v>
      </c>
      <c r="D32" s="21" t="s">
        <v>2024</v>
      </c>
    </row>
    <row r="33" ht="17.6" spans="1:4">
      <c r="A33" s="21">
        <v>32</v>
      </c>
      <c r="B33" s="21" t="s">
        <v>2025</v>
      </c>
      <c r="C33" s="22">
        <v>3220104587</v>
      </c>
      <c r="D33" s="21" t="s">
        <v>2026</v>
      </c>
    </row>
    <row r="34" ht="17.6" spans="1:4">
      <c r="A34" s="21">
        <v>33</v>
      </c>
      <c r="B34" s="21" t="s">
        <v>2027</v>
      </c>
      <c r="C34" s="22">
        <v>3220104660</v>
      </c>
      <c r="D34" s="21" t="s">
        <v>2028</v>
      </c>
    </row>
    <row r="35" ht="17.6" spans="1:4">
      <c r="A35" s="21">
        <v>34</v>
      </c>
      <c r="B35" s="21" t="s">
        <v>2029</v>
      </c>
      <c r="C35" s="22">
        <v>3220104898</v>
      </c>
      <c r="D35" s="21" t="s">
        <v>2030</v>
      </c>
    </row>
    <row r="36" ht="17.6" spans="1:4">
      <c r="A36" s="21">
        <v>35</v>
      </c>
      <c r="B36" s="21" t="s">
        <v>2031</v>
      </c>
      <c r="C36" s="22">
        <v>3220104906</v>
      </c>
      <c r="D36" s="21" t="s">
        <v>2032</v>
      </c>
    </row>
    <row r="37" ht="17.6" spans="1:4">
      <c r="A37" s="21">
        <v>36</v>
      </c>
      <c r="B37" s="21" t="s">
        <v>2033</v>
      </c>
      <c r="C37" s="22">
        <v>3220105039</v>
      </c>
      <c r="D37" s="21" t="s">
        <v>2034</v>
      </c>
    </row>
    <row r="38" ht="17.6" spans="1:4">
      <c r="A38" s="21">
        <v>37</v>
      </c>
      <c r="B38" s="21" t="s">
        <v>2035</v>
      </c>
      <c r="C38" s="22">
        <v>3220105048</v>
      </c>
      <c r="D38" s="21" t="s">
        <v>2036</v>
      </c>
    </row>
    <row r="39" ht="17.6" spans="1:4">
      <c r="A39" s="21">
        <v>38</v>
      </c>
      <c r="B39" s="21" t="s">
        <v>2037</v>
      </c>
      <c r="C39" s="22">
        <v>3220105060</v>
      </c>
      <c r="D39" s="21" t="s">
        <v>2038</v>
      </c>
    </row>
    <row r="40" ht="17.6" spans="1:4">
      <c r="A40" s="21">
        <v>39</v>
      </c>
      <c r="B40" s="21" t="s">
        <v>1850</v>
      </c>
      <c r="C40" s="22">
        <v>3220105118</v>
      </c>
      <c r="D40" s="19"/>
    </row>
    <row r="41" ht="17.6" spans="1:4">
      <c r="A41" s="21">
        <v>40</v>
      </c>
      <c r="B41" s="21" t="s">
        <v>2039</v>
      </c>
      <c r="C41" s="22">
        <v>3220105161</v>
      </c>
      <c r="D41" s="21" t="s">
        <v>2040</v>
      </c>
    </row>
    <row r="42" ht="17.6" spans="1:4">
      <c r="A42" s="21">
        <v>41</v>
      </c>
      <c r="B42" s="21" t="s">
        <v>2041</v>
      </c>
      <c r="C42" s="22">
        <v>3220105529</v>
      </c>
      <c r="D42" s="21" t="s">
        <v>2042</v>
      </c>
    </row>
    <row r="43" ht="17.6" spans="1:4">
      <c r="A43" s="21">
        <v>42</v>
      </c>
      <c r="B43" s="21" t="s">
        <v>2043</v>
      </c>
      <c r="C43" s="22">
        <v>3220105893</v>
      </c>
      <c r="D43" s="19"/>
    </row>
    <row r="44" ht="17.6" spans="1:4">
      <c r="A44" s="21">
        <v>43</v>
      </c>
      <c r="B44" s="21" t="s">
        <v>2044</v>
      </c>
      <c r="C44" s="22">
        <v>3220105901</v>
      </c>
      <c r="D44" s="21" t="s">
        <v>2045</v>
      </c>
    </row>
    <row r="45" ht="17.6" spans="1:4">
      <c r="A45" s="21">
        <v>44</v>
      </c>
      <c r="B45" s="21" t="s">
        <v>2046</v>
      </c>
      <c r="C45" s="22">
        <v>3220105938</v>
      </c>
      <c r="D45" s="21" t="s">
        <v>2047</v>
      </c>
    </row>
    <row r="46" ht="17.6" spans="1:4">
      <c r="A46" s="21">
        <v>45</v>
      </c>
      <c r="B46" s="21" t="s">
        <v>2048</v>
      </c>
      <c r="C46" s="22">
        <v>3220106054</v>
      </c>
      <c r="D46" s="21" t="s">
        <v>2049</v>
      </c>
    </row>
    <row r="47" ht="17.6" spans="1:4">
      <c r="A47" s="21">
        <v>46</v>
      </c>
      <c r="B47" s="21" t="s">
        <v>1853</v>
      </c>
      <c r="C47" s="22">
        <v>3220106055</v>
      </c>
      <c r="D47" s="21" t="s">
        <v>2050</v>
      </c>
    </row>
    <row r="48" ht="17.6" spans="1:4">
      <c r="A48" s="21">
        <v>47</v>
      </c>
      <c r="B48" s="21" t="s">
        <v>2051</v>
      </c>
      <c r="C48" s="22">
        <v>3220106127</v>
      </c>
      <c r="D48" s="21" t="s">
        <v>2052</v>
      </c>
    </row>
    <row r="49" ht="17.6" spans="1:4">
      <c r="A49" s="21">
        <v>48</v>
      </c>
      <c r="B49" s="21" t="s">
        <v>2053</v>
      </c>
      <c r="C49" s="22">
        <v>3220106318</v>
      </c>
      <c r="D49" s="21" t="s">
        <v>2054</v>
      </c>
    </row>
    <row r="50" ht="17.6" spans="1:4">
      <c r="A50" s="21">
        <v>49</v>
      </c>
      <c r="B50" s="21" t="s">
        <v>2055</v>
      </c>
      <c r="C50" s="22">
        <v>3220106326</v>
      </c>
      <c r="D50" s="21" t="s">
        <v>2056</v>
      </c>
    </row>
    <row r="51" ht="17.6" spans="1:4">
      <c r="A51" s="21">
        <v>50</v>
      </c>
      <c r="B51" s="21" t="s">
        <v>2057</v>
      </c>
      <c r="C51" s="22">
        <v>3220106334</v>
      </c>
      <c r="D51" s="21" t="s">
        <v>2058</v>
      </c>
    </row>
    <row r="52" ht="17.6" spans="1:4">
      <c r="A52" s="21">
        <v>51</v>
      </c>
      <c r="B52" s="21" t="s">
        <v>2059</v>
      </c>
      <c r="C52" s="22">
        <v>3220106350</v>
      </c>
      <c r="D52" s="19"/>
    </row>
    <row r="53" ht="17.6" spans="1:4">
      <c r="A53" s="21">
        <v>52</v>
      </c>
      <c r="B53" s="21" t="s">
        <v>2060</v>
      </c>
      <c r="C53" s="22">
        <v>3220106351</v>
      </c>
      <c r="D53" s="21" t="s">
        <v>2061</v>
      </c>
    </row>
    <row r="54" ht="17.6" spans="1:4">
      <c r="A54" s="21">
        <v>53</v>
      </c>
      <c r="B54" s="21" t="s">
        <v>2062</v>
      </c>
      <c r="C54" s="22">
        <v>3230100485</v>
      </c>
      <c r="D54" s="21" t="s">
        <v>2063</v>
      </c>
    </row>
    <row r="55" ht="17.6" spans="1:4">
      <c r="A55" s="21">
        <v>54</v>
      </c>
      <c r="B55" s="21" t="s">
        <v>2064</v>
      </c>
      <c r="C55" s="22">
        <v>3230100754</v>
      </c>
      <c r="D55" s="21" t="s">
        <v>2065</v>
      </c>
    </row>
    <row r="56" ht="17.6" spans="1:4">
      <c r="A56" s="21">
        <v>55</v>
      </c>
      <c r="B56" s="21" t="s">
        <v>2066</v>
      </c>
      <c r="C56" s="22">
        <v>3230101974</v>
      </c>
      <c r="D56" s="21" t="s">
        <v>2067</v>
      </c>
    </row>
    <row r="57" ht="17.6" spans="1:4">
      <c r="A57" s="21">
        <v>56</v>
      </c>
      <c r="B57" s="21" t="s">
        <v>2068</v>
      </c>
      <c r="C57" s="22">
        <v>3230102256</v>
      </c>
      <c r="D57" s="21" t="s">
        <v>2069</v>
      </c>
    </row>
    <row r="58" ht="17.6" spans="1:4">
      <c r="A58" s="21">
        <v>57</v>
      </c>
      <c r="B58" s="21" t="s">
        <v>2070</v>
      </c>
      <c r="C58" s="22">
        <v>3230102513</v>
      </c>
      <c r="D58" s="21" t="s">
        <v>2071</v>
      </c>
    </row>
    <row r="59" ht="17.6" spans="1:4">
      <c r="A59" s="21">
        <v>58</v>
      </c>
      <c r="B59" s="21" t="s">
        <v>2072</v>
      </c>
      <c r="C59" s="22">
        <v>3230102795</v>
      </c>
      <c r="D59" s="21" t="s">
        <v>2073</v>
      </c>
    </row>
    <row r="60" ht="17.6" spans="1:4">
      <c r="A60" s="21">
        <v>59</v>
      </c>
      <c r="B60" s="21" t="s">
        <v>2074</v>
      </c>
      <c r="C60" s="22">
        <v>3230102800</v>
      </c>
      <c r="D60" s="21" t="s">
        <v>2075</v>
      </c>
    </row>
    <row r="61" ht="17.6" spans="1:4">
      <c r="A61" s="21">
        <v>60</v>
      </c>
      <c r="B61" s="21" t="s">
        <v>2076</v>
      </c>
      <c r="C61" s="22">
        <v>3230102865</v>
      </c>
      <c r="D61" s="23"/>
    </row>
    <row r="62" ht="17.6" spans="1:4">
      <c r="A62" s="21">
        <v>61</v>
      </c>
      <c r="B62" s="21" t="s">
        <v>2077</v>
      </c>
      <c r="C62" s="22">
        <v>3230102973</v>
      </c>
      <c r="D62" s="21" t="s">
        <v>2078</v>
      </c>
    </row>
    <row r="63" ht="17.6" spans="1:4">
      <c r="A63" s="21">
        <v>62</v>
      </c>
      <c r="B63" s="21" t="s">
        <v>2079</v>
      </c>
      <c r="C63" s="22">
        <v>3230102979</v>
      </c>
      <c r="D63" s="21" t="s">
        <v>2080</v>
      </c>
    </row>
    <row r="64" ht="17.6" spans="1:4">
      <c r="A64" s="21">
        <v>63</v>
      </c>
      <c r="B64" s="21" t="s">
        <v>2081</v>
      </c>
      <c r="C64" s="22">
        <v>3230103358</v>
      </c>
      <c r="D64" s="21" t="s">
        <v>2082</v>
      </c>
    </row>
    <row r="65" ht="17.6" spans="1:4">
      <c r="A65" s="21">
        <v>64</v>
      </c>
      <c r="B65" s="21" t="s">
        <v>2083</v>
      </c>
      <c r="C65" s="22">
        <v>3230103564</v>
      </c>
      <c r="D65" s="21" t="s">
        <v>2084</v>
      </c>
    </row>
    <row r="66" ht="17.6" spans="1:4">
      <c r="A66" s="21">
        <v>65</v>
      </c>
      <c r="B66" s="21" t="s">
        <v>2085</v>
      </c>
      <c r="C66" s="22">
        <v>3230103589</v>
      </c>
      <c r="D66" s="21" t="s">
        <v>2086</v>
      </c>
    </row>
    <row r="67" ht="17.6" spans="1:4">
      <c r="A67" s="21">
        <v>66</v>
      </c>
      <c r="B67" s="21" t="s">
        <v>2087</v>
      </c>
      <c r="C67" s="22">
        <v>3230103907</v>
      </c>
      <c r="D67" s="21" t="s">
        <v>2088</v>
      </c>
    </row>
    <row r="68" ht="17.6" spans="1:4">
      <c r="A68" s="21">
        <v>67</v>
      </c>
      <c r="B68" s="21" t="s">
        <v>2089</v>
      </c>
      <c r="C68" s="22">
        <v>3230104170</v>
      </c>
      <c r="D68" s="21" t="s">
        <v>2090</v>
      </c>
    </row>
    <row r="69" ht="17.6" spans="1:4">
      <c r="A69" s="21">
        <v>68</v>
      </c>
      <c r="B69" s="21" t="s">
        <v>2091</v>
      </c>
      <c r="C69" s="22">
        <v>3230104293</v>
      </c>
      <c r="D69" s="21" t="s">
        <v>2092</v>
      </c>
    </row>
    <row r="70" ht="17.6" spans="1:4">
      <c r="A70" s="21">
        <v>69</v>
      </c>
      <c r="B70" s="21" t="s">
        <v>2093</v>
      </c>
      <c r="C70" s="22">
        <v>3230104599</v>
      </c>
      <c r="D70" s="21" t="s">
        <v>2094</v>
      </c>
    </row>
    <row r="71" ht="17.6" spans="1:4">
      <c r="A71" s="21">
        <v>70</v>
      </c>
      <c r="B71" s="21" t="s">
        <v>2095</v>
      </c>
      <c r="C71" s="22">
        <v>3230104652</v>
      </c>
      <c r="D71" s="21" t="s">
        <v>2096</v>
      </c>
    </row>
    <row r="72" ht="17.6" spans="1:4">
      <c r="A72" s="21">
        <v>71</v>
      </c>
      <c r="B72" s="21" t="s">
        <v>2097</v>
      </c>
      <c r="C72" s="22">
        <v>3230104673</v>
      </c>
      <c r="D72" s="21" t="s">
        <v>2098</v>
      </c>
    </row>
    <row r="73" ht="17.6" spans="1:4">
      <c r="A73" s="21">
        <v>72</v>
      </c>
      <c r="B73" s="21" t="s">
        <v>2099</v>
      </c>
      <c r="C73" s="22">
        <v>3230104727</v>
      </c>
      <c r="D73" s="21" t="s">
        <v>2100</v>
      </c>
    </row>
    <row r="74" ht="17.6" spans="1:4">
      <c r="A74" s="21">
        <v>73</v>
      </c>
      <c r="B74" s="21" t="s">
        <v>2101</v>
      </c>
      <c r="C74" s="22">
        <v>3230104748</v>
      </c>
      <c r="D74" s="21" t="s">
        <v>2102</v>
      </c>
    </row>
    <row r="75" ht="17.6" spans="1:4">
      <c r="A75" s="21">
        <v>74</v>
      </c>
      <c r="B75" s="21" t="s">
        <v>2103</v>
      </c>
      <c r="C75" s="22">
        <v>3230104993</v>
      </c>
      <c r="D75" s="21" t="s">
        <v>2104</v>
      </c>
    </row>
    <row r="76" ht="17.6" spans="1:4">
      <c r="A76" s="21">
        <v>75</v>
      </c>
      <c r="B76" s="21" t="s">
        <v>2105</v>
      </c>
      <c r="C76" s="22">
        <v>3230105170</v>
      </c>
      <c r="D76" s="21" t="s">
        <v>2106</v>
      </c>
    </row>
    <row r="77" ht="17.6" spans="1:4">
      <c r="A77" s="21">
        <v>76</v>
      </c>
      <c r="B77" s="21" t="s">
        <v>2107</v>
      </c>
      <c r="C77" s="22">
        <v>3230105244</v>
      </c>
      <c r="D77" s="21" t="s">
        <v>2108</v>
      </c>
    </row>
    <row r="78" ht="17.6" spans="1:4">
      <c r="A78" s="21">
        <v>77</v>
      </c>
      <c r="B78" s="21" t="s">
        <v>2109</v>
      </c>
      <c r="C78" s="22">
        <v>3230105252</v>
      </c>
      <c r="D78" s="21" t="s">
        <v>2110</v>
      </c>
    </row>
    <row r="79" ht="17.6" spans="1:4">
      <c r="A79" s="21">
        <v>78</v>
      </c>
      <c r="B79" s="21" t="s">
        <v>2111</v>
      </c>
      <c r="C79" s="22">
        <v>3230105300</v>
      </c>
      <c r="D79" s="21" t="s">
        <v>2112</v>
      </c>
    </row>
    <row r="80" ht="17.6" spans="1:4">
      <c r="A80" s="21">
        <v>79</v>
      </c>
      <c r="B80" s="21" t="s">
        <v>2113</v>
      </c>
      <c r="C80" s="22">
        <v>3230105306</v>
      </c>
      <c r="D80" s="21" t="s">
        <v>2114</v>
      </c>
    </row>
    <row r="81" ht="17.6" spans="1:4">
      <c r="A81" s="21">
        <v>80</v>
      </c>
      <c r="B81" s="21" t="s">
        <v>2115</v>
      </c>
      <c r="C81" s="22">
        <v>3230105529</v>
      </c>
      <c r="D81" s="21" t="s">
        <v>2116</v>
      </c>
    </row>
    <row r="82" ht="17.6" spans="1:4">
      <c r="A82" s="21">
        <v>81</v>
      </c>
      <c r="B82" s="21" t="s">
        <v>2117</v>
      </c>
      <c r="C82" s="22">
        <v>3230105533</v>
      </c>
      <c r="D82" s="21" t="s">
        <v>2118</v>
      </c>
    </row>
    <row r="83" ht="17.6" spans="1:4">
      <c r="A83" s="21">
        <v>82</v>
      </c>
      <c r="B83" s="21" t="s">
        <v>2119</v>
      </c>
      <c r="C83" s="22">
        <v>3230105546</v>
      </c>
      <c r="D83" s="21" t="s">
        <v>2120</v>
      </c>
    </row>
    <row r="84" ht="17.6" spans="1:4">
      <c r="A84" s="21">
        <v>83</v>
      </c>
      <c r="B84" s="21" t="s">
        <v>2121</v>
      </c>
      <c r="C84" s="22">
        <v>3230105578</v>
      </c>
      <c r="D84" s="21" t="s">
        <v>2122</v>
      </c>
    </row>
    <row r="85" ht="17.6" spans="1:4">
      <c r="A85" s="21">
        <v>84</v>
      </c>
      <c r="B85" s="21" t="s">
        <v>1873</v>
      </c>
      <c r="C85" s="22">
        <v>3230105752</v>
      </c>
      <c r="D85" s="21" t="s">
        <v>2123</v>
      </c>
    </row>
    <row r="86" ht="17.6" spans="1:4">
      <c r="A86" s="21">
        <v>85</v>
      </c>
      <c r="B86" s="21" t="s">
        <v>2124</v>
      </c>
      <c r="C86" s="22">
        <v>3230105968</v>
      </c>
      <c r="D86" s="21" t="s">
        <v>2125</v>
      </c>
    </row>
    <row r="87" ht="17.6" spans="1:4">
      <c r="A87" s="21">
        <v>86</v>
      </c>
      <c r="B87" s="21" t="s">
        <v>1876</v>
      </c>
      <c r="C87" s="22">
        <v>3230105973</v>
      </c>
      <c r="D87" s="21" t="s">
        <v>2126</v>
      </c>
    </row>
    <row r="88" ht="17.6" spans="1:4">
      <c r="A88" s="21">
        <v>87</v>
      </c>
      <c r="B88" s="21" t="s">
        <v>2127</v>
      </c>
      <c r="C88" s="22">
        <v>3230106001</v>
      </c>
      <c r="D88" s="23"/>
    </row>
    <row r="89" ht="17.6" spans="1:4">
      <c r="A89" s="21">
        <v>88</v>
      </c>
      <c r="B89" s="21" t="s">
        <v>2128</v>
      </c>
      <c r="C89" s="22">
        <v>3230106122</v>
      </c>
      <c r="D89" s="21" t="s">
        <v>2129</v>
      </c>
    </row>
    <row r="90" ht="17.6" spans="1:4">
      <c r="A90" s="21">
        <v>89</v>
      </c>
      <c r="B90" s="21" t="s">
        <v>2130</v>
      </c>
      <c r="C90" s="22">
        <v>3230106168</v>
      </c>
      <c r="D90" s="21" t="s">
        <v>2131</v>
      </c>
    </row>
    <row r="91" ht="17.6" spans="1:4">
      <c r="A91" s="21">
        <v>90</v>
      </c>
      <c r="B91" s="21" t="s">
        <v>2132</v>
      </c>
      <c r="C91" s="22">
        <v>3230106197</v>
      </c>
      <c r="D91" s="21" t="s">
        <v>2133</v>
      </c>
    </row>
    <row r="92" ht="17.6" spans="1:4">
      <c r="A92" s="21">
        <v>91</v>
      </c>
      <c r="B92" s="21" t="s">
        <v>2134</v>
      </c>
      <c r="C92" s="22">
        <v>3230106203</v>
      </c>
      <c r="D92" s="21" t="s">
        <v>2135</v>
      </c>
    </row>
    <row r="93" ht="17.6" spans="1:4">
      <c r="A93" s="21">
        <v>92</v>
      </c>
      <c r="B93" s="21" t="s">
        <v>2136</v>
      </c>
      <c r="C93" s="22">
        <v>3230106205</v>
      </c>
      <c r="D93" s="21" t="s">
        <v>2137</v>
      </c>
    </row>
    <row r="94" ht="17.6" spans="1:4">
      <c r="A94" s="21">
        <v>93</v>
      </c>
      <c r="B94" s="21" t="s">
        <v>2138</v>
      </c>
      <c r="C94" s="22">
        <v>3230106207</v>
      </c>
      <c r="D94" s="21" t="s">
        <v>2139</v>
      </c>
    </row>
    <row r="95" ht="17.6" spans="1:4">
      <c r="A95" s="21">
        <v>94</v>
      </c>
      <c r="B95" s="21" t="s">
        <v>2140</v>
      </c>
      <c r="C95" s="22">
        <v>3230106344</v>
      </c>
      <c r="D95" s="21" t="s">
        <v>2141</v>
      </c>
    </row>
    <row r="96" ht="17.6" spans="1:4">
      <c r="A96" s="21">
        <v>95</v>
      </c>
      <c r="B96" s="21" t="s">
        <v>2142</v>
      </c>
      <c r="C96" s="22">
        <v>3230106374</v>
      </c>
      <c r="D96" s="21" t="s">
        <v>2143</v>
      </c>
    </row>
    <row r="97" ht="17.6" spans="1:4">
      <c r="A97" s="21">
        <v>96</v>
      </c>
      <c r="B97" s="21" t="s">
        <v>2144</v>
      </c>
      <c r="C97" s="22">
        <v>3230106404</v>
      </c>
      <c r="D97" s="21" t="s">
        <v>2145</v>
      </c>
    </row>
    <row r="98" ht="17.6" spans="1:4">
      <c r="A98" s="21">
        <v>97</v>
      </c>
      <c r="B98" s="21" t="s">
        <v>2146</v>
      </c>
      <c r="C98" s="22">
        <v>3230106413</v>
      </c>
      <c r="D98" s="21" t="s">
        <v>2147</v>
      </c>
    </row>
    <row r="99" ht="17.6" spans="1:4">
      <c r="A99" s="21">
        <v>98</v>
      </c>
      <c r="B99" s="21" t="s">
        <v>2148</v>
      </c>
      <c r="C99" s="22">
        <v>3230106417</v>
      </c>
      <c r="D99" s="21" t="s">
        <v>2149</v>
      </c>
    </row>
    <row r="100" ht="17.6" spans="1:4">
      <c r="A100" s="21">
        <v>99</v>
      </c>
      <c r="B100" s="21" t="s">
        <v>2150</v>
      </c>
      <c r="C100" s="22">
        <v>3230106421</v>
      </c>
      <c r="D100" s="21" t="s">
        <v>2151</v>
      </c>
    </row>
    <row r="101" ht="17.6" spans="1:4">
      <c r="A101" s="21">
        <v>100</v>
      </c>
      <c r="B101" s="21" t="s">
        <v>2152</v>
      </c>
      <c r="C101" s="22">
        <v>3240104757</v>
      </c>
      <c r="D101" s="21" t="s">
        <v>2153</v>
      </c>
    </row>
    <row r="102" ht="17.6" spans="1:4">
      <c r="A102" s="21">
        <v>101</v>
      </c>
      <c r="B102" s="21" t="s">
        <v>2154</v>
      </c>
      <c r="C102" s="22">
        <v>3240105024</v>
      </c>
      <c r="D102" s="21" t="s">
        <v>2155</v>
      </c>
    </row>
    <row r="103" ht="17.6" spans="1:4">
      <c r="A103" s="21">
        <v>102</v>
      </c>
      <c r="B103" s="21" t="s">
        <v>2156</v>
      </c>
      <c r="C103" s="22">
        <v>3240105934</v>
      </c>
      <c r="D103" s="21" t="s">
        <v>2157</v>
      </c>
    </row>
    <row r="104" ht="17.6" spans="1:4">
      <c r="A104" s="21">
        <v>103</v>
      </c>
      <c r="B104" s="21" t="s">
        <v>2158</v>
      </c>
      <c r="C104" s="22">
        <v>3240105950</v>
      </c>
      <c r="D104" s="21" t="s">
        <v>2159</v>
      </c>
    </row>
    <row r="105" ht="17.6" spans="1:4">
      <c r="A105" s="21">
        <v>104</v>
      </c>
      <c r="B105" s="21" t="s">
        <v>2160</v>
      </c>
      <c r="C105" s="22">
        <v>3220105680</v>
      </c>
      <c r="D105" s="21" t="s">
        <v>2161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9"/>
  <sheetViews>
    <sheetView topLeftCell="A114" workbookViewId="0">
      <pane xSplit="2" topLeftCell="C1" activePane="topRight" state="frozen"/>
      <selection/>
      <selection pane="topRight" activeCell="L93" sqref="L93"/>
    </sheetView>
  </sheetViews>
  <sheetFormatPr defaultColWidth="9.23076923076923" defaultRowHeight="16.8"/>
  <cols>
    <col min="2" max="3" width="12.6923076923077"/>
    <col min="4" max="4" width="17.2307692307692" customWidth="1"/>
    <col min="5" max="6" width="37.3846153846154" customWidth="1"/>
    <col min="7" max="8" width="35.6923076923077" customWidth="1"/>
    <col min="9" max="9" width="61.6923076923077" customWidth="1"/>
    <col min="10" max="10" width="28.9230769230769" customWidth="1"/>
  </cols>
  <sheetData>
    <row r="1" ht="18" spans="1:12">
      <c r="A1" s="72" t="s">
        <v>0</v>
      </c>
      <c r="B1" s="72" t="s">
        <v>1</v>
      </c>
      <c r="C1" s="73" t="s">
        <v>17</v>
      </c>
      <c r="D1" s="73" t="s">
        <v>18</v>
      </c>
      <c r="E1" s="74" t="s">
        <v>19</v>
      </c>
      <c r="F1" s="74" t="s">
        <v>34</v>
      </c>
      <c r="G1" s="74" t="s">
        <v>21</v>
      </c>
      <c r="H1" t="s">
        <v>22</v>
      </c>
      <c r="I1" t="s">
        <v>23</v>
      </c>
      <c r="J1" s="75" t="s">
        <v>24</v>
      </c>
      <c r="K1" t="s">
        <v>26</v>
      </c>
      <c r="L1" t="s">
        <v>35</v>
      </c>
    </row>
    <row r="2" ht="17.6" spans="1:12">
      <c r="A2">
        <v>1</v>
      </c>
      <c r="B2" s="23">
        <v>3240100039</v>
      </c>
      <c r="C2">
        <v>0</v>
      </c>
      <c r="D2" s="23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f>SUM(C2:J2)</f>
        <v>0</v>
      </c>
      <c r="L2">
        <f>SUM(D3*4+D2*4+E2*4+F2*4+G2*3+H2*3+I2*4+J2*4)</f>
        <v>0</v>
      </c>
    </row>
    <row r="3" ht="17.6" spans="1:12">
      <c r="A3">
        <v>2</v>
      </c>
      <c r="B3" s="23">
        <v>3240100400</v>
      </c>
      <c r="C3" s="23">
        <v>0</v>
      </c>
      <c r="D3" s="2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f t="shared" ref="K3:K34" si="0">SUM(C3:J3)</f>
        <v>0</v>
      </c>
      <c r="L3">
        <f>SUM(D4*4+D3*4+E3*4+F3*4+G3*3+H3*3+I3*4+J3*4)</f>
        <v>0</v>
      </c>
    </row>
    <row r="4" ht="17.6" spans="1:12">
      <c r="A4">
        <v>3</v>
      </c>
      <c r="B4" s="23">
        <v>3240100722</v>
      </c>
      <c r="C4" s="23">
        <v>0</v>
      </c>
      <c r="D4" s="23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f t="shared" si="0"/>
        <v>0</v>
      </c>
      <c r="L4">
        <f t="shared" ref="L3:L34" si="1">SUM(C4*4+D4*4+E4*4+F4*4+G4*3+H4*3+I4*4+J4*4)</f>
        <v>0</v>
      </c>
    </row>
    <row r="5" ht="17.6" spans="1:12">
      <c r="A5">
        <v>4</v>
      </c>
      <c r="B5" s="23">
        <v>3240101048</v>
      </c>
      <c r="C5" s="23">
        <v>1</v>
      </c>
      <c r="D5" s="23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f t="shared" si="0"/>
        <v>2</v>
      </c>
      <c r="L5">
        <f t="shared" si="1"/>
        <v>8</v>
      </c>
    </row>
    <row r="6" ht="17.6" spans="1:12">
      <c r="A6">
        <v>5</v>
      </c>
      <c r="B6" s="23">
        <v>3240101560</v>
      </c>
      <c r="C6" s="23">
        <v>0</v>
      </c>
      <c r="D6" s="23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f t="shared" si="0"/>
        <v>1</v>
      </c>
      <c r="L6">
        <f t="shared" si="1"/>
        <v>4</v>
      </c>
    </row>
    <row r="7" ht="17.6" spans="1:12">
      <c r="A7">
        <v>6</v>
      </c>
      <c r="B7" s="23">
        <v>3240101564</v>
      </c>
      <c r="C7" s="23">
        <v>0</v>
      </c>
      <c r="D7" s="23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f t="shared" si="0"/>
        <v>0</v>
      </c>
      <c r="L7">
        <f t="shared" si="1"/>
        <v>0</v>
      </c>
    </row>
    <row r="8" ht="17.6" spans="1:12">
      <c r="A8">
        <v>7</v>
      </c>
      <c r="B8" s="23">
        <v>3240101603</v>
      </c>
      <c r="C8" s="23">
        <v>1</v>
      </c>
      <c r="D8" s="23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f t="shared" si="0"/>
        <v>2</v>
      </c>
      <c r="L8">
        <f t="shared" si="1"/>
        <v>8</v>
      </c>
    </row>
    <row r="9" ht="17.6" spans="1:12">
      <c r="A9">
        <v>8</v>
      </c>
      <c r="B9" s="23">
        <v>3240101606</v>
      </c>
      <c r="C9" s="23">
        <v>0</v>
      </c>
      <c r="D9" s="23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f t="shared" si="0"/>
        <v>0</v>
      </c>
      <c r="L9">
        <f t="shared" si="1"/>
        <v>0</v>
      </c>
    </row>
    <row r="10" ht="17.6" spans="1:12">
      <c r="A10">
        <v>9</v>
      </c>
      <c r="B10" s="23">
        <v>3240101683</v>
      </c>
      <c r="C10" s="23">
        <v>0</v>
      </c>
      <c r="D10" s="23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f t="shared" si="0"/>
        <v>1</v>
      </c>
      <c r="L10">
        <f t="shared" si="1"/>
        <v>4</v>
      </c>
    </row>
    <row r="11" ht="17.6" spans="1:12">
      <c r="A11">
        <v>10</v>
      </c>
      <c r="B11" s="23">
        <v>3240101684</v>
      </c>
      <c r="C11" s="23">
        <v>0</v>
      </c>
      <c r="D11" s="23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f t="shared" si="0"/>
        <v>1</v>
      </c>
      <c r="L11">
        <f t="shared" si="1"/>
        <v>3</v>
      </c>
    </row>
    <row r="12" ht="17.6" spans="1:12">
      <c r="A12">
        <v>11</v>
      </c>
      <c r="B12" s="23">
        <v>3240101708</v>
      </c>
      <c r="C12" s="23">
        <v>0</v>
      </c>
      <c r="D12" s="23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f t="shared" si="0"/>
        <v>1</v>
      </c>
      <c r="L12">
        <f t="shared" si="1"/>
        <v>4</v>
      </c>
    </row>
    <row r="13" ht="17.6" spans="1:12">
      <c r="A13">
        <v>12</v>
      </c>
      <c r="B13" s="23">
        <v>3240101725</v>
      </c>
      <c r="C13" s="23">
        <v>0</v>
      </c>
      <c r="D13" s="2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f t="shared" si="0"/>
        <v>0</v>
      </c>
      <c r="L13">
        <f t="shared" si="1"/>
        <v>0</v>
      </c>
    </row>
    <row r="14" ht="17.6" spans="1:12">
      <c r="A14">
        <v>13</v>
      </c>
      <c r="B14" s="23">
        <v>3240101772</v>
      </c>
      <c r="C14" s="23">
        <v>0</v>
      </c>
      <c r="D14" s="23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f t="shared" si="0"/>
        <v>0</v>
      </c>
      <c r="L14">
        <f t="shared" si="1"/>
        <v>0</v>
      </c>
    </row>
    <row r="15" ht="17.6" spans="1:12">
      <c r="A15">
        <v>14</v>
      </c>
      <c r="B15" s="23">
        <v>3240101798</v>
      </c>
      <c r="C15" s="23">
        <v>0</v>
      </c>
      <c r="D15" s="23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 t="shared" si="0"/>
        <v>0</v>
      </c>
      <c r="L15">
        <f t="shared" si="1"/>
        <v>0</v>
      </c>
    </row>
    <row r="16" ht="17.6" spans="1:12">
      <c r="A16">
        <v>15</v>
      </c>
      <c r="B16" s="23">
        <v>3240101824</v>
      </c>
      <c r="C16" s="23">
        <v>0</v>
      </c>
      <c r="D16" s="23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f t="shared" si="0"/>
        <v>0</v>
      </c>
      <c r="L16">
        <f t="shared" si="1"/>
        <v>0</v>
      </c>
    </row>
    <row r="17" ht="17.6" spans="1:12">
      <c r="A17">
        <v>16</v>
      </c>
      <c r="B17" s="23">
        <v>3240101847</v>
      </c>
      <c r="C17" s="23">
        <v>0</v>
      </c>
      <c r="D17" s="23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f t="shared" si="0"/>
        <v>0</v>
      </c>
      <c r="L17">
        <f t="shared" si="1"/>
        <v>0</v>
      </c>
    </row>
    <row r="18" ht="17.6" spans="1:12">
      <c r="A18">
        <v>17</v>
      </c>
      <c r="B18" s="23">
        <v>3240101931</v>
      </c>
      <c r="C18" s="23">
        <v>0</v>
      </c>
      <c r="D18" s="23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f t="shared" si="0"/>
        <v>0</v>
      </c>
      <c r="L18">
        <f t="shared" si="1"/>
        <v>0</v>
      </c>
    </row>
    <row r="19" ht="17.6" spans="1:12">
      <c r="A19">
        <v>18</v>
      </c>
      <c r="B19" s="23">
        <v>3240102006</v>
      </c>
      <c r="C19" s="23">
        <v>1</v>
      </c>
      <c r="D19" s="23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f t="shared" si="0"/>
        <v>2</v>
      </c>
      <c r="L19">
        <f t="shared" si="1"/>
        <v>8</v>
      </c>
    </row>
    <row r="20" ht="17.6" spans="1:12">
      <c r="A20">
        <v>19</v>
      </c>
      <c r="B20" s="23">
        <v>3240102007</v>
      </c>
      <c r="C20" s="23">
        <v>0</v>
      </c>
      <c r="D20" s="23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f t="shared" si="0"/>
        <v>0</v>
      </c>
      <c r="L20">
        <f t="shared" si="1"/>
        <v>0</v>
      </c>
    </row>
    <row r="21" ht="17.6" spans="1:12">
      <c r="A21">
        <v>20</v>
      </c>
      <c r="B21" s="23">
        <v>3240102009</v>
      </c>
      <c r="C21" s="23">
        <v>0</v>
      </c>
      <c r="D21" s="23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f t="shared" si="0"/>
        <v>0</v>
      </c>
      <c r="L21">
        <f t="shared" si="1"/>
        <v>0</v>
      </c>
    </row>
    <row r="22" ht="17.6" spans="1:12">
      <c r="A22">
        <v>21</v>
      </c>
      <c r="B22" s="23">
        <v>3240102012</v>
      </c>
      <c r="C22" s="23">
        <v>0</v>
      </c>
      <c r="D22" s="23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f t="shared" si="0"/>
        <v>1</v>
      </c>
      <c r="L22">
        <f t="shared" si="1"/>
        <v>4</v>
      </c>
    </row>
    <row r="23" ht="17.6" spans="1:12">
      <c r="A23">
        <v>22</v>
      </c>
      <c r="B23" s="23">
        <v>3240102023</v>
      </c>
      <c r="C23" s="23">
        <v>0</v>
      </c>
      <c r="D23" s="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f t="shared" si="0"/>
        <v>0</v>
      </c>
      <c r="L23">
        <f t="shared" si="1"/>
        <v>0</v>
      </c>
    </row>
    <row r="24" ht="17.6" spans="1:12">
      <c r="A24">
        <v>23</v>
      </c>
      <c r="B24" s="23">
        <v>3240102024</v>
      </c>
      <c r="C24" s="23">
        <v>0</v>
      </c>
      <c r="D24" s="23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f t="shared" si="0"/>
        <v>0</v>
      </c>
      <c r="L24">
        <f t="shared" si="1"/>
        <v>0</v>
      </c>
    </row>
    <row r="25" ht="17.6" spans="1:12">
      <c r="A25">
        <v>24</v>
      </c>
      <c r="B25" s="23">
        <v>3240102027</v>
      </c>
      <c r="C25" s="23">
        <v>0</v>
      </c>
      <c r="D25" s="23">
        <v>0</v>
      </c>
      <c r="E25">
        <v>0</v>
      </c>
      <c r="F25">
        <v>1</v>
      </c>
      <c r="G25">
        <v>0</v>
      </c>
      <c r="H25">
        <v>0</v>
      </c>
      <c r="I25">
        <v>0</v>
      </c>
      <c r="J25">
        <v>0</v>
      </c>
      <c r="K25">
        <f t="shared" si="0"/>
        <v>1</v>
      </c>
      <c r="L25">
        <f t="shared" si="1"/>
        <v>4</v>
      </c>
    </row>
    <row r="26" ht="17.6" spans="1:12">
      <c r="A26">
        <v>25</v>
      </c>
      <c r="B26" s="23">
        <v>3240102028</v>
      </c>
      <c r="C26" s="23">
        <v>0</v>
      </c>
      <c r="D26" s="23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f t="shared" si="0"/>
        <v>0</v>
      </c>
      <c r="L26">
        <f t="shared" si="1"/>
        <v>0</v>
      </c>
    </row>
    <row r="27" ht="17.6" spans="1:12">
      <c r="A27">
        <v>26</v>
      </c>
      <c r="B27" s="23">
        <v>3240102029</v>
      </c>
      <c r="C27" s="23">
        <v>0</v>
      </c>
      <c r="D27" s="23">
        <v>0</v>
      </c>
      <c r="E27">
        <v>0</v>
      </c>
      <c r="F27">
        <v>1</v>
      </c>
      <c r="G27">
        <v>1</v>
      </c>
      <c r="H27">
        <v>0</v>
      </c>
      <c r="I27">
        <v>0</v>
      </c>
      <c r="J27">
        <v>1</v>
      </c>
      <c r="K27">
        <f t="shared" si="0"/>
        <v>3</v>
      </c>
      <c r="L27">
        <f t="shared" si="1"/>
        <v>11</v>
      </c>
    </row>
    <row r="28" ht="17.6" spans="1:12">
      <c r="A28">
        <v>27</v>
      </c>
      <c r="B28" s="23">
        <v>3240102030</v>
      </c>
      <c r="C28" s="23">
        <v>0</v>
      </c>
      <c r="D28" s="23">
        <v>0</v>
      </c>
      <c r="E28">
        <v>0</v>
      </c>
      <c r="F28">
        <v>1</v>
      </c>
      <c r="G28">
        <v>1</v>
      </c>
      <c r="H28">
        <v>0</v>
      </c>
      <c r="I28">
        <v>0</v>
      </c>
      <c r="J28">
        <v>0</v>
      </c>
      <c r="K28">
        <f t="shared" si="0"/>
        <v>2</v>
      </c>
      <c r="L28">
        <f t="shared" si="1"/>
        <v>7</v>
      </c>
    </row>
    <row r="29" ht="17.6" spans="1:12">
      <c r="A29">
        <v>28</v>
      </c>
      <c r="B29" s="23">
        <v>3240102035</v>
      </c>
      <c r="C29" s="23">
        <v>1</v>
      </c>
      <c r="D29" s="23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f t="shared" si="0"/>
        <v>1</v>
      </c>
      <c r="L29">
        <f t="shared" si="1"/>
        <v>4</v>
      </c>
    </row>
    <row r="30" ht="17.6" spans="1:12">
      <c r="A30">
        <v>29</v>
      </c>
      <c r="B30" s="23">
        <v>3240102042</v>
      </c>
      <c r="C30" s="23">
        <v>0</v>
      </c>
      <c r="D30" s="23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f t="shared" si="0"/>
        <v>0</v>
      </c>
      <c r="L30">
        <f t="shared" si="1"/>
        <v>0</v>
      </c>
    </row>
    <row r="31" ht="17.6" spans="1:12">
      <c r="A31">
        <v>30</v>
      </c>
      <c r="B31" s="23">
        <v>3240102083</v>
      </c>
      <c r="C31" s="23">
        <v>0</v>
      </c>
      <c r="D31" s="23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f t="shared" si="0"/>
        <v>0</v>
      </c>
      <c r="L31">
        <f t="shared" si="1"/>
        <v>0</v>
      </c>
    </row>
    <row r="32" ht="17.6" spans="1:12">
      <c r="A32">
        <v>31</v>
      </c>
      <c r="B32" s="23">
        <v>3240102088</v>
      </c>
      <c r="C32" s="23">
        <v>0</v>
      </c>
      <c r="D32" s="23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f t="shared" si="0"/>
        <v>0</v>
      </c>
      <c r="L32">
        <f t="shared" si="1"/>
        <v>0</v>
      </c>
    </row>
    <row r="33" ht="17.6" spans="1:12">
      <c r="A33">
        <v>32</v>
      </c>
      <c r="B33" s="23">
        <v>3240102124</v>
      </c>
      <c r="C33" s="23">
        <v>0</v>
      </c>
      <c r="D33" s="2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f t="shared" si="0"/>
        <v>0</v>
      </c>
      <c r="L33">
        <f t="shared" si="1"/>
        <v>0</v>
      </c>
    </row>
    <row r="34" ht="17.6" spans="1:12">
      <c r="A34">
        <v>33</v>
      </c>
      <c r="B34" s="23">
        <v>3240102127</v>
      </c>
      <c r="C34" s="23">
        <v>0</v>
      </c>
      <c r="D34" s="23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f t="shared" si="0"/>
        <v>0</v>
      </c>
      <c r="L34">
        <f t="shared" si="1"/>
        <v>0</v>
      </c>
    </row>
    <row r="35" ht="17.6" spans="1:12">
      <c r="A35">
        <v>34</v>
      </c>
      <c r="B35" s="23">
        <v>3240102135</v>
      </c>
      <c r="C35" s="23">
        <v>0</v>
      </c>
      <c r="D35" s="23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f t="shared" ref="K35:K66" si="2">SUM(C35:J35)</f>
        <v>0</v>
      </c>
      <c r="L35">
        <f t="shared" ref="L35:L66" si="3">SUM(C35*4+D35*4+E35*4+F35*4+G35*3+H35*3+I35*4+J35*4)</f>
        <v>0</v>
      </c>
    </row>
    <row r="36" ht="17.6" spans="1:12">
      <c r="A36">
        <v>35</v>
      </c>
      <c r="B36" s="23">
        <v>3240102210</v>
      </c>
      <c r="C36" s="23">
        <v>0</v>
      </c>
      <c r="D36" s="23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f t="shared" si="2"/>
        <v>0</v>
      </c>
      <c r="L36">
        <f t="shared" si="3"/>
        <v>0</v>
      </c>
    </row>
    <row r="37" ht="17.6" spans="1:12">
      <c r="A37">
        <v>36</v>
      </c>
      <c r="B37" s="23">
        <v>3240102268</v>
      </c>
      <c r="C37" s="23">
        <v>0</v>
      </c>
      <c r="D37" s="23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f t="shared" si="2"/>
        <v>0</v>
      </c>
      <c r="L37">
        <f t="shared" si="3"/>
        <v>0</v>
      </c>
    </row>
    <row r="38" ht="17.6" spans="1:12">
      <c r="A38">
        <v>37</v>
      </c>
      <c r="B38" s="23">
        <v>3240102270</v>
      </c>
      <c r="C38" s="23">
        <v>0</v>
      </c>
      <c r="D38" s="23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f t="shared" si="2"/>
        <v>0</v>
      </c>
      <c r="L38">
        <f t="shared" si="3"/>
        <v>0</v>
      </c>
    </row>
    <row r="39" ht="17.6" spans="1:12">
      <c r="A39">
        <v>38</v>
      </c>
      <c r="B39" s="23">
        <v>3240102273</v>
      </c>
      <c r="C39" s="23">
        <v>0</v>
      </c>
      <c r="D39" s="23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f t="shared" si="2"/>
        <v>0</v>
      </c>
      <c r="L39">
        <f t="shared" si="3"/>
        <v>0</v>
      </c>
    </row>
    <row r="40" ht="17.6" spans="1:12">
      <c r="A40">
        <v>39</v>
      </c>
      <c r="B40" s="23">
        <v>3240102275</v>
      </c>
      <c r="C40" s="23">
        <v>0</v>
      </c>
      <c r="D40" s="23">
        <v>0</v>
      </c>
      <c r="E40">
        <v>0</v>
      </c>
      <c r="F40">
        <v>1</v>
      </c>
      <c r="G40">
        <v>0</v>
      </c>
      <c r="H40">
        <v>0</v>
      </c>
      <c r="I40">
        <v>0</v>
      </c>
      <c r="J40">
        <v>0</v>
      </c>
      <c r="K40">
        <f t="shared" si="2"/>
        <v>1</v>
      </c>
      <c r="L40">
        <f t="shared" si="3"/>
        <v>4</v>
      </c>
    </row>
    <row r="41" ht="17.6" spans="1:12">
      <c r="A41">
        <v>40</v>
      </c>
      <c r="B41" s="23">
        <v>3240102277</v>
      </c>
      <c r="C41" s="23">
        <v>0</v>
      </c>
      <c r="D41" s="23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f t="shared" si="2"/>
        <v>0</v>
      </c>
      <c r="L41">
        <f t="shared" si="3"/>
        <v>0</v>
      </c>
    </row>
    <row r="42" ht="17.6" spans="1:12">
      <c r="A42">
        <v>41</v>
      </c>
      <c r="B42" s="23">
        <v>3240102280</v>
      </c>
      <c r="C42" s="23">
        <v>0</v>
      </c>
      <c r="D42" s="23">
        <v>0</v>
      </c>
      <c r="E42">
        <v>0</v>
      </c>
      <c r="F42">
        <v>1</v>
      </c>
      <c r="G42">
        <v>0</v>
      </c>
      <c r="H42">
        <v>0</v>
      </c>
      <c r="I42">
        <v>0</v>
      </c>
      <c r="J42">
        <v>0</v>
      </c>
      <c r="K42">
        <f t="shared" si="2"/>
        <v>1</v>
      </c>
      <c r="L42">
        <f t="shared" si="3"/>
        <v>4</v>
      </c>
    </row>
    <row r="43" ht="17.6" spans="1:12">
      <c r="A43">
        <v>42</v>
      </c>
      <c r="B43" s="23">
        <v>3240102286</v>
      </c>
      <c r="C43" s="23">
        <v>0</v>
      </c>
      <c r="D43" s="2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f t="shared" si="2"/>
        <v>0</v>
      </c>
      <c r="L43">
        <f t="shared" si="3"/>
        <v>0</v>
      </c>
    </row>
    <row r="44" ht="17.6" spans="1:12">
      <c r="A44">
        <v>43</v>
      </c>
      <c r="B44" s="23">
        <v>3240102288</v>
      </c>
      <c r="C44" s="23">
        <v>0</v>
      </c>
      <c r="D44" s="23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f t="shared" si="2"/>
        <v>0</v>
      </c>
      <c r="L44">
        <f t="shared" si="3"/>
        <v>0</v>
      </c>
    </row>
    <row r="45" ht="17.6" spans="1:12">
      <c r="A45">
        <v>44</v>
      </c>
      <c r="B45" s="23">
        <v>3240102290</v>
      </c>
      <c r="C45" s="23">
        <v>0</v>
      </c>
      <c r="D45" s="23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f t="shared" si="2"/>
        <v>0</v>
      </c>
      <c r="L45">
        <f t="shared" si="3"/>
        <v>0</v>
      </c>
    </row>
    <row r="46" ht="17.6" spans="1:12">
      <c r="A46">
        <v>45</v>
      </c>
      <c r="B46" s="23">
        <v>3240102298</v>
      </c>
      <c r="C46" s="23">
        <v>0</v>
      </c>
      <c r="D46" s="23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f t="shared" si="2"/>
        <v>0</v>
      </c>
      <c r="L46">
        <f t="shared" si="3"/>
        <v>0</v>
      </c>
    </row>
    <row r="47" ht="17.6" spans="1:12">
      <c r="A47">
        <v>46</v>
      </c>
      <c r="B47" s="23">
        <v>3240102299</v>
      </c>
      <c r="C47" s="23">
        <v>1</v>
      </c>
      <c r="D47" s="23">
        <v>0</v>
      </c>
      <c r="E47">
        <v>0</v>
      </c>
      <c r="F47">
        <v>0</v>
      </c>
      <c r="G47">
        <v>1</v>
      </c>
      <c r="H47">
        <v>0</v>
      </c>
      <c r="I47">
        <v>0</v>
      </c>
      <c r="J47">
        <v>0</v>
      </c>
      <c r="K47">
        <f t="shared" si="2"/>
        <v>2</v>
      </c>
      <c r="L47">
        <f t="shared" si="3"/>
        <v>7</v>
      </c>
    </row>
    <row r="48" ht="17.6" spans="1:12">
      <c r="A48">
        <v>47</v>
      </c>
      <c r="B48" s="23">
        <v>3240102307</v>
      </c>
      <c r="C48" s="23">
        <v>0</v>
      </c>
      <c r="D48" s="23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f t="shared" si="2"/>
        <v>0</v>
      </c>
      <c r="L48">
        <f t="shared" si="3"/>
        <v>0</v>
      </c>
    </row>
    <row r="49" ht="17.6" spans="1:12">
      <c r="A49">
        <v>48</v>
      </c>
      <c r="B49" s="23">
        <v>3240102425</v>
      </c>
      <c r="C49" s="23">
        <v>0</v>
      </c>
      <c r="D49" s="23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f t="shared" si="2"/>
        <v>0</v>
      </c>
      <c r="L49">
        <f t="shared" si="3"/>
        <v>0</v>
      </c>
    </row>
    <row r="50" ht="17.6" spans="1:12">
      <c r="A50">
        <v>49</v>
      </c>
      <c r="B50" s="23">
        <v>3240102428</v>
      </c>
      <c r="C50" s="23">
        <v>0</v>
      </c>
      <c r="D50" s="23">
        <v>0</v>
      </c>
      <c r="E50">
        <v>0</v>
      </c>
      <c r="F50">
        <v>1</v>
      </c>
      <c r="G50">
        <v>0</v>
      </c>
      <c r="H50">
        <v>0</v>
      </c>
      <c r="I50">
        <v>0</v>
      </c>
      <c r="J50">
        <v>0</v>
      </c>
      <c r="K50">
        <f t="shared" si="2"/>
        <v>1</v>
      </c>
      <c r="L50">
        <f t="shared" si="3"/>
        <v>4</v>
      </c>
    </row>
    <row r="51" ht="17.6" spans="1:12">
      <c r="A51">
        <v>50</v>
      </c>
      <c r="B51" s="23">
        <v>3240102431</v>
      </c>
      <c r="C51" s="23">
        <v>0</v>
      </c>
      <c r="D51" s="23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f t="shared" si="2"/>
        <v>0</v>
      </c>
      <c r="L51">
        <f t="shared" si="3"/>
        <v>0</v>
      </c>
    </row>
    <row r="52" ht="17.6" spans="1:12">
      <c r="A52">
        <v>51</v>
      </c>
      <c r="B52" s="23">
        <v>3240102437</v>
      </c>
      <c r="C52" s="23">
        <v>0</v>
      </c>
      <c r="D52" s="23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f t="shared" si="2"/>
        <v>0</v>
      </c>
      <c r="L52">
        <f t="shared" si="3"/>
        <v>0</v>
      </c>
    </row>
    <row r="53" ht="17.6" spans="1:12">
      <c r="A53">
        <v>52</v>
      </c>
      <c r="B53" s="23">
        <v>3240102441</v>
      </c>
      <c r="C53" s="23">
        <v>0</v>
      </c>
      <c r="D53" s="2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f t="shared" si="2"/>
        <v>0</v>
      </c>
      <c r="L53">
        <f t="shared" si="3"/>
        <v>0</v>
      </c>
    </row>
    <row r="54" ht="17.6" spans="1:12">
      <c r="A54">
        <v>53</v>
      </c>
      <c r="B54" s="23">
        <v>3240102442</v>
      </c>
      <c r="C54" s="23">
        <v>0</v>
      </c>
      <c r="D54" s="23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f t="shared" si="2"/>
        <v>0</v>
      </c>
      <c r="L54">
        <f t="shared" si="3"/>
        <v>0</v>
      </c>
    </row>
    <row r="55" ht="17.6" spans="1:12">
      <c r="A55">
        <v>54</v>
      </c>
      <c r="B55" s="23">
        <v>3240102905</v>
      </c>
      <c r="C55" s="23">
        <v>0</v>
      </c>
      <c r="D55" s="23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1</v>
      </c>
      <c r="K55">
        <f t="shared" si="2"/>
        <v>1</v>
      </c>
      <c r="L55">
        <f t="shared" si="3"/>
        <v>4</v>
      </c>
    </row>
    <row r="56" ht="17.6" spans="1:12">
      <c r="A56">
        <v>55</v>
      </c>
      <c r="B56" s="23">
        <v>3240102978</v>
      </c>
      <c r="C56" s="23">
        <v>0</v>
      </c>
      <c r="D56" s="23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f t="shared" si="2"/>
        <v>0</v>
      </c>
      <c r="L56">
        <f t="shared" si="3"/>
        <v>0</v>
      </c>
    </row>
    <row r="57" ht="17.6" spans="1:12">
      <c r="A57">
        <v>56</v>
      </c>
      <c r="B57" s="23">
        <v>3240103006</v>
      </c>
      <c r="C57" s="23">
        <v>0</v>
      </c>
      <c r="D57" s="23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f t="shared" si="2"/>
        <v>0</v>
      </c>
      <c r="L57">
        <f t="shared" si="3"/>
        <v>0</v>
      </c>
    </row>
    <row r="58" ht="17.6" spans="1:12">
      <c r="A58">
        <v>57</v>
      </c>
      <c r="B58" s="23">
        <v>3240103055</v>
      </c>
      <c r="C58" s="23">
        <v>0</v>
      </c>
      <c r="D58" s="23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f t="shared" si="2"/>
        <v>0</v>
      </c>
      <c r="L58">
        <f t="shared" si="3"/>
        <v>0</v>
      </c>
    </row>
    <row r="59" ht="17.6" spans="1:12">
      <c r="A59">
        <v>58</v>
      </c>
      <c r="B59" s="23">
        <v>3240103058</v>
      </c>
      <c r="C59" s="23">
        <v>0</v>
      </c>
      <c r="D59" s="23">
        <v>0</v>
      </c>
      <c r="E59">
        <v>0</v>
      </c>
      <c r="F59">
        <v>1</v>
      </c>
      <c r="G59">
        <v>0</v>
      </c>
      <c r="H59">
        <v>0</v>
      </c>
      <c r="I59">
        <v>0</v>
      </c>
      <c r="J59">
        <v>0</v>
      </c>
      <c r="K59">
        <f t="shared" si="2"/>
        <v>1</v>
      </c>
      <c r="L59">
        <f t="shared" si="3"/>
        <v>4</v>
      </c>
    </row>
    <row r="60" ht="17.6" spans="1:12">
      <c r="A60">
        <v>59</v>
      </c>
      <c r="B60" s="23">
        <v>3240103244</v>
      </c>
      <c r="C60" s="23">
        <v>0</v>
      </c>
      <c r="D60" s="23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f t="shared" si="2"/>
        <v>0</v>
      </c>
      <c r="L60">
        <f t="shared" si="3"/>
        <v>0</v>
      </c>
    </row>
    <row r="61" ht="17.6" spans="1:12">
      <c r="A61">
        <v>60</v>
      </c>
      <c r="B61" s="23">
        <v>3240103263</v>
      </c>
      <c r="C61" s="23">
        <v>0</v>
      </c>
      <c r="D61" s="23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f t="shared" si="2"/>
        <v>0</v>
      </c>
      <c r="L61">
        <f t="shared" si="3"/>
        <v>0</v>
      </c>
    </row>
    <row r="62" ht="17.6" spans="1:12">
      <c r="A62">
        <v>61</v>
      </c>
      <c r="B62" s="23">
        <v>3240103293</v>
      </c>
      <c r="C62" s="23">
        <v>0</v>
      </c>
      <c r="D62" s="23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f t="shared" si="2"/>
        <v>0</v>
      </c>
      <c r="L62">
        <f t="shared" si="3"/>
        <v>0</v>
      </c>
    </row>
    <row r="63" ht="17.6" spans="1:12">
      <c r="A63">
        <v>62</v>
      </c>
      <c r="B63" s="23">
        <v>3240103347</v>
      </c>
      <c r="C63" s="23">
        <v>0</v>
      </c>
      <c r="D63" s="2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f t="shared" si="2"/>
        <v>0</v>
      </c>
      <c r="L63">
        <f t="shared" si="3"/>
        <v>0</v>
      </c>
    </row>
    <row r="64" ht="17.6" spans="1:12">
      <c r="A64">
        <v>63</v>
      </c>
      <c r="B64" s="23">
        <v>3240103406</v>
      </c>
      <c r="C64" s="23">
        <v>0</v>
      </c>
      <c r="D64" s="23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f t="shared" si="2"/>
        <v>0</v>
      </c>
      <c r="L64">
        <f t="shared" si="3"/>
        <v>0</v>
      </c>
    </row>
    <row r="65" ht="17.6" spans="1:12">
      <c r="A65">
        <v>64</v>
      </c>
      <c r="B65" s="23">
        <v>3240103443</v>
      </c>
      <c r="C65" s="23">
        <v>0</v>
      </c>
      <c r="D65" s="23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f t="shared" si="2"/>
        <v>0</v>
      </c>
      <c r="L65">
        <f t="shared" si="3"/>
        <v>0</v>
      </c>
    </row>
    <row r="66" ht="17.6" spans="1:12">
      <c r="A66">
        <v>65</v>
      </c>
      <c r="B66" s="23">
        <v>3240103457</v>
      </c>
      <c r="C66" s="23">
        <v>0</v>
      </c>
      <c r="D66" s="23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f t="shared" si="2"/>
        <v>0</v>
      </c>
      <c r="L66">
        <f t="shared" si="3"/>
        <v>0</v>
      </c>
    </row>
    <row r="67" ht="17.6" spans="1:12">
      <c r="A67">
        <v>66</v>
      </c>
      <c r="B67" s="23">
        <v>3240103464</v>
      </c>
      <c r="C67" s="23">
        <v>0</v>
      </c>
      <c r="D67" s="23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f t="shared" ref="K67:K98" si="4">SUM(C67:J67)</f>
        <v>0</v>
      </c>
      <c r="L67">
        <f t="shared" ref="L67:L98" si="5">SUM(C67*4+D67*4+E67*4+F67*4+G67*3+H67*3+I67*4+J67*4)</f>
        <v>0</v>
      </c>
    </row>
    <row r="68" ht="17.6" spans="1:12">
      <c r="A68">
        <v>67</v>
      </c>
      <c r="B68" s="23">
        <v>3240103584</v>
      </c>
      <c r="C68" s="23">
        <v>1</v>
      </c>
      <c r="D68" s="23">
        <v>0</v>
      </c>
      <c r="E68">
        <v>0</v>
      </c>
      <c r="F68">
        <v>1</v>
      </c>
      <c r="G68">
        <v>0</v>
      </c>
      <c r="H68">
        <v>0</v>
      </c>
      <c r="I68">
        <v>0</v>
      </c>
      <c r="J68">
        <v>0</v>
      </c>
      <c r="K68">
        <f t="shared" si="4"/>
        <v>2</v>
      </c>
      <c r="L68">
        <f t="shared" si="5"/>
        <v>8</v>
      </c>
    </row>
    <row r="69" ht="17.6" spans="1:12">
      <c r="A69">
        <v>68</v>
      </c>
      <c r="B69" s="23">
        <v>3240103710</v>
      </c>
      <c r="C69" s="23">
        <v>0</v>
      </c>
      <c r="D69" s="23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f t="shared" si="4"/>
        <v>0</v>
      </c>
      <c r="L69">
        <f t="shared" si="5"/>
        <v>0</v>
      </c>
    </row>
    <row r="70" ht="17.6" spans="1:12">
      <c r="A70">
        <v>69</v>
      </c>
      <c r="B70" s="23">
        <v>3240103792</v>
      </c>
      <c r="C70" s="23">
        <v>0</v>
      </c>
      <c r="D70" s="23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f t="shared" si="4"/>
        <v>0</v>
      </c>
      <c r="L70">
        <f t="shared" si="5"/>
        <v>0</v>
      </c>
    </row>
    <row r="71" ht="17.6" spans="1:12">
      <c r="A71">
        <v>70</v>
      </c>
      <c r="B71" s="23">
        <v>3240103853</v>
      </c>
      <c r="C71" s="23">
        <v>0</v>
      </c>
      <c r="D71" s="23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f t="shared" si="4"/>
        <v>0</v>
      </c>
      <c r="L71">
        <f t="shared" si="5"/>
        <v>0</v>
      </c>
    </row>
    <row r="72" ht="17.6" spans="1:12">
      <c r="A72">
        <v>71</v>
      </c>
      <c r="B72" s="23">
        <v>3240104018</v>
      </c>
      <c r="C72" s="23">
        <v>0</v>
      </c>
      <c r="D72" s="23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f t="shared" si="4"/>
        <v>0</v>
      </c>
      <c r="L72">
        <f t="shared" si="5"/>
        <v>0</v>
      </c>
    </row>
    <row r="73" ht="17.6" spans="1:12">
      <c r="A73">
        <v>72</v>
      </c>
      <c r="B73" s="23">
        <v>3240104031</v>
      </c>
      <c r="C73" s="23">
        <v>0</v>
      </c>
      <c r="D73" s="2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f t="shared" si="4"/>
        <v>0</v>
      </c>
      <c r="L73">
        <f t="shared" si="5"/>
        <v>0</v>
      </c>
    </row>
    <row r="74" ht="17.6" spans="1:12">
      <c r="A74">
        <v>73</v>
      </c>
      <c r="B74" s="23">
        <v>3240104269</v>
      </c>
      <c r="C74" s="23">
        <v>0</v>
      </c>
      <c r="D74" s="23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f t="shared" si="4"/>
        <v>0</v>
      </c>
      <c r="L74">
        <f t="shared" si="5"/>
        <v>0</v>
      </c>
    </row>
    <row r="75" ht="17.6" spans="1:12">
      <c r="A75">
        <v>74</v>
      </c>
      <c r="B75" s="23">
        <v>3240104300</v>
      </c>
      <c r="C75" s="23">
        <v>0</v>
      </c>
      <c r="D75" s="23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f t="shared" si="4"/>
        <v>1</v>
      </c>
      <c r="L75">
        <f t="shared" si="5"/>
        <v>4</v>
      </c>
    </row>
    <row r="76" ht="17.6" spans="1:12">
      <c r="A76">
        <v>75</v>
      </c>
      <c r="B76" s="23">
        <v>3240104305</v>
      </c>
      <c r="C76" s="23">
        <v>0</v>
      </c>
      <c r="D76" s="23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f t="shared" si="4"/>
        <v>0</v>
      </c>
      <c r="L76">
        <f t="shared" si="5"/>
        <v>0</v>
      </c>
    </row>
    <row r="77" ht="17.6" spans="1:12">
      <c r="A77">
        <v>76</v>
      </c>
      <c r="B77" s="23">
        <v>3240104333</v>
      </c>
      <c r="C77" s="23">
        <v>0</v>
      </c>
      <c r="D77" s="23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f t="shared" si="4"/>
        <v>0</v>
      </c>
      <c r="L77">
        <f t="shared" si="5"/>
        <v>0</v>
      </c>
    </row>
    <row r="78" ht="17.6" spans="1:12">
      <c r="A78">
        <v>77</v>
      </c>
      <c r="B78" s="23">
        <v>3240104378</v>
      </c>
      <c r="C78" s="23">
        <v>0</v>
      </c>
      <c r="D78" s="23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f t="shared" si="4"/>
        <v>1</v>
      </c>
      <c r="L78">
        <f t="shared" si="5"/>
        <v>4</v>
      </c>
    </row>
    <row r="79" ht="17.6" spans="1:12">
      <c r="A79">
        <v>78</v>
      </c>
      <c r="B79" s="23">
        <v>3240104408</v>
      </c>
      <c r="C79" s="23">
        <v>0</v>
      </c>
      <c r="D79" s="23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f t="shared" si="4"/>
        <v>0</v>
      </c>
      <c r="L79">
        <f t="shared" si="5"/>
        <v>0</v>
      </c>
    </row>
    <row r="80" ht="17.6" spans="1:12">
      <c r="A80">
        <v>79</v>
      </c>
      <c r="B80" s="23">
        <v>3240104495</v>
      </c>
      <c r="C80" s="23">
        <v>0</v>
      </c>
      <c r="D80" s="23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f t="shared" si="4"/>
        <v>0</v>
      </c>
      <c r="L80">
        <f t="shared" si="5"/>
        <v>0</v>
      </c>
    </row>
    <row r="81" ht="17.6" spans="1:12">
      <c r="A81">
        <v>80</v>
      </c>
      <c r="B81" s="23">
        <v>3240104516</v>
      </c>
      <c r="C81" s="23">
        <v>0</v>
      </c>
      <c r="D81" s="23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f t="shared" si="4"/>
        <v>0</v>
      </c>
      <c r="L81">
        <f t="shared" si="5"/>
        <v>0</v>
      </c>
    </row>
    <row r="82" ht="17.6" spans="1:12">
      <c r="A82">
        <v>81</v>
      </c>
      <c r="B82" s="23">
        <v>3240104525</v>
      </c>
      <c r="C82" s="23">
        <v>0</v>
      </c>
      <c r="D82" s="23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f t="shared" si="4"/>
        <v>1</v>
      </c>
      <c r="L82">
        <f t="shared" si="5"/>
        <v>4</v>
      </c>
    </row>
    <row r="83" ht="17.6" spans="1:12">
      <c r="A83">
        <v>82</v>
      </c>
      <c r="B83" s="23">
        <v>3240104752</v>
      </c>
      <c r="C83" s="23">
        <v>0</v>
      </c>
      <c r="D83" s="2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f t="shared" si="4"/>
        <v>0</v>
      </c>
      <c r="L83">
        <f t="shared" si="5"/>
        <v>0</v>
      </c>
    </row>
    <row r="84" ht="17.6" spans="1:12">
      <c r="A84">
        <v>137</v>
      </c>
      <c r="B84" s="23">
        <v>3240104757</v>
      </c>
      <c r="C84" s="23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f t="shared" si="4"/>
        <v>1</v>
      </c>
      <c r="L84">
        <f t="shared" si="5"/>
        <v>4</v>
      </c>
    </row>
    <row r="85" ht="17.6" spans="1:12">
      <c r="A85">
        <v>83</v>
      </c>
      <c r="B85" s="23">
        <v>3240104814</v>
      </c>
      <c r="C85" s="23">
        <v>0</v>
      </c>
      <c r="D85" s="23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f t="shared" si="4"/>
        <v>0</v>
      </c>
      <c r="L85">
        <f t="shared" si="5"/>
        <v>0</v>
      </c>
    </row>
    <row r="86" ht="17.6" spans="1:12">
      <c r="A86">
        <v>84</v>
      </c>
      <c r="B86" s="23">
        <v>3240104815</v>
      </c>
      <c r="C86" s="23">
        <v>0</v>
      </c>
      <c r="D86" s="23">
        <v>0</v>
      </c>
      <c r="E86">
        <v>0</v>
      </c>
      <c r="F86">
        <v>1</v>
      </c>
      <c r="G86">
        <v>0</v>
      </c>
      <c r="H86">
        <v>0</v>
      </c>
      <c r="I86">
        <v>0</v>
      </c>
      <c r="J86">
        <v>0</v>
      </c>
      <c r="K86">
        <f t="shared" si="4"/>
        <v>1</v>
      </c>
      <c r="L86">
        <f t="shared" si="5"/>
        <v>4</v>
      </c>
    </row>
    <row r="87" ht="17.6" spans="1:12">
      <c r="A87">
        <v>85</v>
      </c>
      <c r="B87" s="23">
        <v>3240104873</v>
      </c>
      <c r="C87" s="23">
        <v>0</v>
      </c>
      <c r="D87" s="23">
        <v>0</v>
      </c>
      <c r="E87">
        <v>0</v>
      </c>
      <c r="F87">
        <v>1</v>
      </c>
      <c r="G87">
        <v>1</v>
      </c>
      <c r="H87">
        <v>0</v>
      </c>
      <c r="I87">
        <v>0</v>
      </c>
      <c r="J87">
        <v>0</v>
      </c>
      <c r="K87">
        <f t="shared" si="4"/>
        <v>2</v>
      </c>
      <c r="L87">
        <f t="shared" si="5"/>
        <v>7</v>
      </c>
    </row>
    <row r="88" ht="17.6" spans="1:12">
      <c r="A88">
        <v>86</v>
      </c>
      <c r="B88" s="23">
        <v>3240104915</v>
      </c>
      <c r="C88" s="23">
        <v>0</v>
      </c>
      <c r="D88" s="23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f t="shared" si="4"/>
        <v>1</v>
      </c>
      <c r="L88">
        <f t="shared" si="5"/>
        <v>4</v>
      </c>
    </row>
    <row r="89" ht="17.6" spans="1:12">
      <c r="A89">
        <v>87</v>
      </c>
      <c r="B89" s="23">
        <v>3240104917</v>
      </c>
      <c r="C89" s="23">
        <v>0</v>
      </c>
      <c r="D89" s="23">
        <v>0</v>
      </c>
      <c r="E89">
        <v>0</v>
      </c>
      <c r="F89">
        <v>1</v>
      </c>
      <c r="G89">
        <v>1</v>
      </c>
      <c r="H89">
        <v>1</v>
      </c>
      <c r="I89">
        <v>0</v>
      </c>
      <c r="J89">
        <v>1</v>
      </c>
      <c r="K89">
        <f t="shared" si="4"/>
        <v>4</v>
      </c>
      <c r="L89">
        <f t="shared" si="5"/>
        <v>14</v>
      </c>
    </row>
    <row r="90" ht="17.6" spans="1:12">
      <c r="A90">
        <v>88</v>
      </c>
      <c r="B90" s="23">
        <v>3240104932</v>
      </c>
      <c r="C90" s="23">
        <v>0</v>
      </c>
      <c r="D90" s="23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f t="shared" si="4"/>
        <v>0</v>
      </c>
      <c r="L90">
        <f t="shared" si="5"/>
        <v>0</v>
      </c>
    </row>
    <row r="91" ht="17.6" spans="1:12">
      <c r="A91">
        <v>89</v>
      </c>
      <c r="B91" s="23">
        <v>3240104946</v>
      </c>
      <c r="C91" s="23">
        <v>0</v>
      </c>
      <c r="D91" s="23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f t="shared" si="4"/>
        <v>0</v>
      </c>
      <c r="L91">
        <f t="shared" si="5"/>
        <v>0</v>
      </c>
    </row>
    <row r="92" ht="17.6" spans="1:12">
      <c r="A92">
        <v>90</v>
      </c>
      <c r="B92" s="23">
        <v>3240105023</v>
      </c>
      <c r="C92" s="23">
        <v>0</v>
      </c>
      <c r="D92" s="23">
        <v>0</v>
      </c>
      <c r="E92">
        <v>0</v>
      </c>
      <c r="F92">
        <v>1</v>
      </c>
      <c r="G92">
        <v>0</v>
      </c>
      <c r="H92">
        <v>0</v>
      </c>
      <c r="I92">
        <v>0</v>
      </c>
      <c r="J92">
        <v>0</v>
      </c>
      <c r="K92">
        <f t="shared" si="4"/>
        <v>1</v>
      </c>
      <c r="L92">
        <f t="shared" si="5"/>
        <v>4</v>
      </c>
    </row>
    <row r="93" ht="17.6" spans="1:12">
      <c r="A93">
        <v>91</v>
      </c>
      <c r="B93" s="23">
        <v>3240105024</v>
      </c>
      <c r="C93" s="23">
        <v>0</v>
      </c>
      <c r="D93" s="23">
        <v>1</v>
      </c>
      <c r="E93">
        <v>0</v>
      </c>
      <c r="F93">
        <v>1</v>
      </c>
      <c r="G93">
        <v>1</v>
      </c>
      <c r="H93">
        <v>1</v>
      </c>
      <c r="I93">
        <v>0</v>
      </c>
      <c r="J93">
        <v>0</v>
      </c>
      <c r="K93">
        <f t="shared" si="4"/>
        <v>4</v>
      </c>
      <c r="L93">
        <f t="shared" si="5"/>
        <v>14</v>
      </c>
    </row>
    <row r="94" ht="17.6" spans="1:12">
      <c r="A94">
        <v>92</v>
      </c>
      <c r="B94" s="23">
        <v>3240105136</v>
      </c>
      <c r="C94" s="23">
        <v>0</v>
      </c>
      <c r="D94" s="23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f t="shared" si="4"/>
        <v>0</v>
      </c>
      <c r="L94">
        <f t="shared" si="5"/>
        <v>0</v>
      </c>
    </row>
    <row r="95" ht="17.6" spans="1:12">
      <c r="A95">
        <v>93</v>
      </c>
      <c r="B95" s="23">
        <v>3240105139</v>
      </c>
      <c r="C95" s="23">
        <v>0</v>
      </c>
      <c r="D95" s="23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f t="shared" si="4"/>
        <v>0</v>
      </c>
      <c r="L95">
        <f t="shared" si="5"/>
        <v>0</v>
      </c>
    </row>
    <row r="96" ht="17.6" spans="1:12">
      <c r="A96">
        <v>94</v>
      </c>
      <c r="B96" s="23">
        <v>3240105312</v>
      </c>
      <c r="C96" s="23">
        <v>0</v>
      </c>
      <c r="D96" s="23">
        <v>0</v>
      </c>
      <c r="E96">
        <v>0</v>
      </c>
      <c r="F96">
        <v>1</v>
      </c>
      <c r="G96">
        <v>0</v>
      </c>
      <c r="H96">
        <v>0</v>
      </c>
      <c r="I96">
        <v>0</v>
      </c>
      <c r="J96">
        <v>0</v>
      </c>
      <c r="K96">
        <f t="shared" si="4"/>
        <v>1</v>
      </c>
      <c r="L96">
        <f t="shared" si="5"/>
        <v>4</v>
      </c>
    </row>
    <row r="97" ht="17.6" spans="1:12">
      <c r="A97">
        <v>95</v>
      </c>
      <c r="B97" s="23">
        <v>3240105317</v>
      </c>
      <c r="C97" s="23">
        <v>0</v>
      </c>
      <c r="D97" s="23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f t="shared" si="4"/>
        <v>0</v>
      </c>
      <c r="L97">
        <f t="shared" si="5"/>
        <v>0</v>
      </c>
    </row>
    <row r="98" ht="17.6" spans="1:12">
      <c r="A98">
        <v>96</v>
      </c>
      <c r="B98" s="23">
        <v>3240105321</v>
      </c>
      <c r="C98" s="23">
        <v>0</v>
      </c>
      <c r="D98" s="23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f t="shared" si="4"/>
        <v>0</v>
      </c>
      <c r="L98">
        <f t="shared" si="5"/>
        <v>0</v>
      </c>
    </row>
    <row r="99" ht="17.6" spans="1:12">
      <c r="A99">
        <v>97</v>
      </c>
      <c r="B99" s="23">
        <v>3240105322</v>
      </c>
      <c r="C99" s="23">
        <v>0</v>
      </c>
      <c r="D99" s="23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f t="shared" ref="K99:K130" si="6">SUM(C99:J99)</f>
        <v>0</v>
      </c>
      <c r="L99">
        <f t="shared" ref="L99:L130" si="7">SUM(C99*4+D99*4+E99*4+F99*4+G99*3+H99*3+I99*4+J99*4)</f>
        <v>0</v>
      </c>
    </row>
    <row r="100" ht="17.6" spans="1:12">
      <c r="A100">
        <v>98</v>
      </c>
      <c r="B100" s="23">
        <v>3240105391</v>
      </c>
      <c r="C100" s="23">
        <v>0</v>
      </c>
      <c r="D100" s="23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f t="shared" si="6"/>
        <v>0</v>
      </c>
      <c r="L100">
        <f t="shared" si="7"/>
        <v>0</v>
      </c>
    </row>
    <row r="101" ht="17.6" spans="1:12">
      <c r="A101">
        <v>99</v>
      </c>
      <c r="B101" s="23">
        <v>3240105403</v>
      </c>
      <c r="C101" s="23">
        <v>0</v>
      </c>
      <c r="D101" s="23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f t="shared" si="6"/>
        <v>1</v>
      </c>
      <c r="L101">
        <f t="shared" si="7"/>
        <v>4</v>
      </c>
    </row>
    <row r="102" ht="17.6" spans="1:12">
      <c r="A102">
        <v>100</v>
      </c>
      <c r="B102" s="23">
        <v>3240105467</v>
      </c>
      <c r="C102" s="23">
        <v>0</v>
      </c>
      <c r="D102" s="23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f t="shared" si="6"/>
        <v>0</v>
      </c>
      <c r="L102">
        <f t="shared" si="7"/>
        <v>0</v>
      </c>
    </row>
    <row r="103" ht="17.6" spans="1:12">
      <c r="A103">
        <v>101</v>
      </c>
      <c r="B103" s="23">
        <v>3240105534</v>
      </c>
      <c r="C103" s="23">
        <v>0</v>
      </c>
      <c r="D103" s="2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f t="shared" si="6"/>
        <v>1</v>
      </c>
      <c r="L103">
        <f t="shared" si="7"/>
        <v>4</v>
      </c>
    </row>
    <row r="104" ht="17.6" spans="1:12">
      <c r="A104">
        <v>102</v>
      </c>
      <c r="B104" s="23">
        <v>3240105624</v>
      </c>
      <c r="C104" s="23">
        <v>0</v>
      </c>
      <c r="D104" s="23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f t="shared" si="6"/>
        <v>0</v>
      </c>
      <c r="L104">
        <f t="shared" si="7"/>
        <v>0</v>
      </c>
    </row>
    <row r="105" ht="17.6" spans="1:12">
      <c r="A105">
        <v>103</v>
      </c>
      <c r="B105" s="23">
        <v>3240105626</v>
      </c>
      <c r="C105" s="23">
        <v>0</v>
      </c>
      <c r="D105" s="23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f t="shared" si="6"/>
        <v>0</v>
      </c>
      <c r="L105">
        <f t="shared" si="7"/>
        <v>0</v>
      </c>
    </row>
    <row r="106" ht="17.6" spans="1:12">
      <c r="A106">
        <v>104</v>
      </c>
      <c r="B106" s="23">
        <v>3240105636</v>
      </c>
      <c r="C106" s="23">
        <v>0</v>
      </c>
      <c r="D106" s="23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f t="shared" si="6"/>
        <v>0</v>
      </c>
      <c r="L106">
        <f t="shared" si="7"/>
        <v>0</v>
      </c>
    </row>
    <row r="107" ht="17.6" spans="1:12">
      <c r="A107">
        <v>105</v>
      </c>
      <c r="B107" s="23">
        <v>3240105638</v>
      </c>
      <c r="C107" s="23">
        <v>0</v>
      </c>
      <c r="D107" s="23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f t="shared" si="6"/>
        <v>0</v>
      </c>
      <c r="L107">
        <f t="shared" si="7"/>
        <v>0</v>
      </c>
    </row>
    <row r="108" ht="17.6" spans="1:12">
      <c r="A108">
        <v>106</v>
      </c>
      <c r="B108" s="23">
        <v>3240105641</v>
      </c>
      <c r="C108" s="23">
        <v>0</v>
      </c>
      <c r="D108" s="23">
        <v>0</v>
      </c>
      <c r="E108">
        <v>0</v>
      </c>
      <c r="F108">
        <v>1</v>
      </c>
      <c r="G108">
        <v>0</v>
      </c>
      <c r="H108">
        <v>0</v>
      </c>
      <c r="I108">
        <v>0</v>
      </c>
      <c r="J108">
        <v>0</v>
      </c>
      <c r="K108">
        <f t="shared" si="6"/>
        <v>1</v>
      </c>
      <c r="L108">
        <f t="shared" si="7"/>
        <v>4</v>
      </c>
    </row>
    <row r="109" ht="17.6" spans="1:12">
      <c r="A109">
        <v>107</v>
      </c>
      <c r="B109" s="23">
        <v>3240105644</v>
      </c>
      <c r="C109" s="23">
        <v>0</v>
      </c>
      <c r="D109" s="23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f t="shared" si="6"/>
        <v>0</v>
      </c>
      <c r="L109">
        <f t="shared" si="7"/>
        <v>0</v>
      </c>
    </row>
    <row r="110" ht="17.6" spans="1:12">
      <c r="A110">
        <v>108</v>
      </c>
      <c r="B110" s="23">
        <v>3240105870</v>
      </c>
      <c r="C110" s="23">
        <v>0</v>
      </c>
      <c r="D110" s="23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f t="shared" si="6"/>
        <v>0</v>
      </c>
      <c r="L110">
        <f t="shared" si="7"/>
        <v>0</v>
      </c>
    </row>
    <row r="111" ht="17.6" spans="1:12">
      <c r="A111">
        <v>109</v>
      </c>
      <c r="B111" s="23">
        <v>3240105871</v>
      </c>
      <c r="C111" s="23">
        <v>0</v>
      </c>
      <c r="D111" s="23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f t="shared" si="6"/>
        <v>0</v>
      </c>
      <c r="L111">
        <f t="shared" si="7"/>
        <v>0</v>
      </c>
    </row>
    <row r="112" ht="17.6" spans="1:12">
      <c r="A112">
        <v>110</v>
      </c>
      <c r="B112" s="23">
        <v>3240105873</v>
      </c>
      <c r="C112" s="23">
        <v>0</v>
      </c>
      <c r="D112" s="23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f t="shared" si="6"/>
        <v>0</v>
      </c>
      <c r="L112">
        <f t="shared" si="7"/>
        <v>0</v>
      </c>
    </row>
    <row r="113" ht="17.6" spans="1:12">
      <c r="A113">
        <v>111</v>
      </c>
      <c r="B113" s="23">
        <v>3240105879</v>
      </c>
      <c r="C113" s="23">
        <v>0</v>
      </c>
      <c r="D113" s="23">
        <v>0</v>
      </c>
      <c r="E113">
        <v>0</v>
      </c>
      <c r="F113">
        <v>1</v>
      </c>
      <c r="G113">
        <v>0</v>
      </c>
      <c r="H113">
        <v>0</v>
      </c>
      <c r="I113">
        <v>0</v>
      </c>
      <c r="J113">
        <v>0</v>
      </c>
      <c r="K113">
        <f t="shared" si="6"/>
        <v>1</v>
      </c>
      <c r="L113">
        <f t="shared" si="7"/>
        <v>4</v>
      </c>
    </row>
    <row r="114" ht="17.6" spans="1:12">
      <c r="A114">
        <v>112</v>
      </c>
      <c r="B114" s="23">
        <v>3240105883</v>
      </c>
      <c r="C114" s="23">
        <v>0</v>
      </c>
      <c r="D114" s="23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f t="shared" si="6"/>
        <v>0</v>
      </c>
      <c r="L114">
        <f t="shared" si="7"/>
        <v>0</v>
      </c>
    </row>
    <row r="115" ht="17.6" spans="1:12">
      <c r="A115">
        <v>113</v>
      </c>
      <c r="B115" s="23">
        <v>3240105885</v>
      </c>
      <c r="C115" s="23">
        <v>0</v>
      </c>
      <c r="D115" s="23">
        <v>0</v>
      </c>
      <c r="E115">
        <v>0</v>
      </c>
      <c r="F115">
        <v>1</v>
      </c>
      <c r="G115">
        <v>0</v>
      </c>
      <c r="H115">
        <v>0</v>
      </c>
      <c r="I115">
        <v>0</v>
      </c>
      <c r="J115">
        <v>0</v>
      </c>
      <c r="K115">
        <f t="shared" si="6"/>
        <v>1</v>
      </c>
      <c r="L115">
        <f t="shared" si="7"/>
        <v>4</v>
      </c>
    </row>
    <row r="116" ht="17.6" spans="1:12">
      <c r="A116">
        <v>114</v>
      </c>
      <c r="B116" s="23">
        <v>3240105906</v>
      </c>
      <c r="C116" s="23">
        <v>0</v>
      </c>
      <c r="D116" s="23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f t="shared" si="6"/>
        <v>0</v>
      </c>
      <c r="L116">
        <f t="shared" si="7"/>
        <v>0</v>
      </c>
    </row>
    <row r="117" ht="17.6" spans="1:12">
      <c r="A117">
        <v>115</v>
      </c>
      <c r="B117" s="23">
        <v>3240105934</v>
      </c>
      <c r="C117" s="23">
        <v>0</v>
      </c>
      <c r="D117" s="23">
        <v>1</v>
      </c>
      <c r="E117">
        <v>0</v>
      </c>
      <c r="F117">
        <v>1</v>
      </c>
      <c r="G117">
        <v>0</v>
      </c>
      <c r="H117">
        <v>0</v>
      </c>
      <c r="I117">
        <v>0</v>
      </c>
      <c r="J117">
        <v>0</v>
      </c>
      <c r="K117">
        <f t="shared" si="6"/>
        <v>2</v>
      </c>
      <c r="L117">
        <f t="shared" si="7"/>
        <v>8</v>
      </c>
    </row>
    <row r="118" ht="17.6" spans="1:12">
      <c r="A118">
        <v>116</v>
      </c>
      <c r="B118" s="23">
        <v>3240105949</v>
      </c>
      <c r="C118" s="23">
        <v>0</v>
      </c>
      <c r="D118" s="23">
        <v>0</v>
      </c>
      <c r="E118">
        <v>0</v>
      </c>
      <c r="F118">
        <v>1</v>
      </c>
      <c r="G118">
        <v>0</v>
      </c>
      <c r="H118">
        <v>0</v>
      </c>
      <c r="I118">
        <v>0</v>
      </c>
      <c r="J118">
        <v>0</v>
      </c>
      <c r="K118">
        <f t="shared" si="6"/>
        <v>1</v>
      </c>
      <c r="L118">
        <f t="shared" si="7"/>
        <v>4</v>
      </c>
    </row>
    <row r="119" ht="17.6" spans="1:12">
      <c r="A119">
        <v>138</v>
      </c>
      <c r="B119" s="23">
        <v>3240105950</v>
      </c>
      <c r="C119" s="23">
        <v>0</v>
      </c>
      <c r="D119">
        <v>1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f t="shared" si="6"/>
        <v>1</v>
      </c>
      <c r="L119">
        <f t="shared" si="7"/>
        <v>4</v>
      </c>
    </row>
    <row r="120" ht="17.6" spans="1:12">
      <c r="A120">
        <v>117</v>
      </c>
      <c r="B120" s="23">
        <v>3240105957</v>
      </c>
      <c r="C120" s="23">
        <v>0</v>
      </c>
      <c r="D120" s="23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f t="shared" si="6"/>
        <v>0</v>
      </c>
      <c r="L120">
        <f t="shared" si="7"/>
        <v>0</v>
      </c>
    </row>
    <row r="121" ht="17.6" spans="1:12">
      <c r="A121">
        <v>118</v>
      </c>
      <c r="B121" s="23">
        <v>3240106083</v>
      </c>
      <c r="C121" s="23">
        <v>0</v>
      </c>
      <c r="D121" s="23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f t="shared" si="6"/>
        <v>0</v>
      </c>
      <c r="L121">
        <f t="shared" si="7"/>
        <v>0</v>
      </c>
    </row>
    <row r="122" ht="17.6" spans="1:12">
      <c r="A122">
        <v>119</v>
      </c>
      <c r="B122" s="23">
        <v>3240106137</v>
      </c>
      <c r="C122" s="23">
        <v>0</v>
      </c>
      <c r="D122" s="23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f t="shared" si="6"/>
        <v>0</v>
      </c>
      <c r="L122">
        <f t="shared" si="7"/>
        <v>0</v>
      </c>
    </row>
    <row r="123" ht="17.6" spans="1:12">
      <c r="A123">
        <v>120</v>
      </c>
      <c r="B123" s="23">
        <v>3240106201</v>
      </c>
      <c r="C123" s="23">
        <v>0</v>
      </c>
      <c r="D123" s="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f t="shared" si="6"/>
        <v>0</v>
      </c>
      <c r="L123">
        <f t="shared" si="7"/>
        <v>0</v>
      </c>
    </row>
    <row r="124" ht="17.6" spans="1:12">
      <c r="A124">
        <v>121</v>
      </c>
      <c r="B124" s="23">
        <v>3240106207</v>
      </c>
      <c r="C124" s="23">
        <v>0</v>
      </c>
      <c r="D124" s="23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f t="shared" si="6"/>
        <v>0</v>
      </c>
      <c r="L124">
        <f t="shared" si="7"/>
        <v>0</v>
      </c>
    </row>
    <row r="125" ht="17.6" spans="1:12">
      <c r="A125">
        <v>122</v>
      </c>
      <c r="B125" s="23">
        <v>3240106208</v>
      </c>
      <c r="C125" s="23">
        <v>0</v>
      </c>
      <c r="D125" s="23">
        <v>0</v>
      </c>
      <c r="E125">
        <v>0</v>
      </c>
      <c r="F125">
        <v>1</v>
      </c>
      <c r="G125">
        <v>0</v>
      </c>
      <c r="H125">
        <v>0</v>
      </c>
      <c r="I125">
        <v>0</v>
      </c>
      <c r="J125">
        <v>0</v>
      </c>
      <c r="K125">
        <f t="shared" si="6"/>
        <v>1</v>
      </c>
      <c r="L125">
        <f t="shared" si="7"/>
        <v>4</v>
      </c>
    </row>
    <row r="126" ht="17.6" spans="1:12">
      <c r="A126">
        <v>123</v>
      </c>
      <c r="B126" s="23">
        <v>3240106210</v>
      </c>
      <c r="C126" s="23">
        <v>0</v>
      </c>
      <c r="D126" s="23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f t="shared" si="6"/>
        <v>0</v>
      </c>
      <c r="L126">
        <f t="shared" si="7"/>
        <v>0</v>
      </c>
    </row>
    <row r="127" ht="17.6" spans="1:12">
      <c r="A127">
        <v>124</v>
      </c>
      <c r="B127" s="23">
        <v>3240106263</v>
      </c>
      <c r="C127" s="23">
        <v>0</v>
      </c>
      <c r="D127" s="23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f t="shared" si="6"/>
        <v>0</v>
      </c>
      <c r="L127">
        <f t="shared" si="7"/>
        <v>0</v>
      </c>
    </row>
    <row r="128" ht="17.6" spans="1:12">
      <c r="A128">
        <v>125</v>
      </c>
      <c r="B128" s="23">
        <v>3240106339</v>
      </c>
      <c r="C128" s="23">
        <v>0</v>
      </c>
      <c r="D128" s="23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f t="shared" si="6"/>
        <v>0</v>
      </c>
      <c r="L128">
        <f t="shared" si="7"/>
        <v>0</v>
      </c>
    </row>
    <row r="129" ht="17.6" spans="1:12">
      <c r="A129">
        <v>126</v>
      </c>
      <c r="B129" s="23">
        <v>3240106347</v>
      </c>
      <c r="C129" s="23">
        <v>0</v>
      </c>
      <c r="D129" s="23">
        <v>0</v>
      </c>
      <c r="E129">
        <v>0</v>
      </c>
      <c r="F129">
        <v>1</v>
      </c>
      <c r="G129">
        <v>0</v>
      </c>
      <c r="H129">
        <v>0</v>
      </c>
      <c r="I129">
        <v>0</v>
      </c>
      <c r="J129">
        <v>0</v>
      </c>
      <c r="K129">
        <f t="shared" si="6"/>
        <v>1</v>
      </c>
      <c r="L129">
        <f t="shared" si="7"/>
        <v>4</v>
      </c>
    </row>
    <row r="130" ht="17.6" spans="1:12">
      <c r="A130">
        <v>127</v>
      </c>
      <c r="B130" s="23">
        <v>3240106352</v>
      </c>
      <c r="C130" s="23">
        <v>0</v>
      </c>
      <c r="D130" s="23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f t="shared" si="6"/>
        <v>0</v>
      </c>
      <c r="L130">
        <f t="shared" si="7"/>
        <v>0</v>
      </c>
    </row>
    <row r="131" ht="17.6" spans="1:12">
      <c r="A131">
        <v>128</v>
      </c>
      <c r="B131" s="23">
        <v>3240106382</v>
      </c>
      <c r="C131" s="23">
        <v>0</v>
      </c>
      <c r="D131" s="23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f>SUM(C131:J131)</f>
        <v>0</v>
      </c>
      <c r="L131">
        <f>SUM(C131*4+D131*4+E131*4+F131*4+G131*3+H131*3+I131*4+J131*4)</f>
        <v>0</v>
      </c>
    </row>
    <row r="132" ht="17.6" spans="1:12">
      <c r="A132">
        <v>129</v>
      </c>
      <c r="B132" s="23">
        <v>3240106410</v>
      </c>
      <c r="C132" s="23">
        <v>0</v>
      </c>
      <c r="D132" s="23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f>SUM(C132:J132)</f>
        <v>0</v>
      </c>
      <c r="L132">
        <f>SUM(C132*4+D132*4+E132*4+F132*4+G132*3+H132*3+I132*4+J132*4)</f>
        <v>0</v>
      </c>
    </row>
    <row r="133" ht="17.6" spans="1:12">
      <c r="A133">
        <v>130</v>
      </c>
      <c r="B133" s="23">
        <v>3240106419</v>
      </c>
      <c r="C133" s="23">
        <v>0</v>
      </c>
      <c r="D133" s="23">
        <v>0</v>
      </c>
      <c r="E133">
        <v>0</v>
      </c>
      <c r="F133">
        <v>1</v>
      </c>
      <c r="G133">
        <v>0</v>
      </c>
      <c r="H133">
        <v>0</v>
      </c>
      <c r="I133">
        <v>0</v>
      </c>
      <c r="J133">
        <v>0</v>
      </c>
      <c r="K133">
        <f>SUM(C133:J133)</f>
        <v>1</v>
      </c>
      <c r="L133">
        <f>SUM(C133*4+D133*4+E133*4+F133*4+G133*3+H133*3+I133*4+J133*4)</f>
        <v>4</v>
      </c>
    </row>
    <row r="134" ht="17.6" spans="1:12">
      <c r="A134">
        <v>131</v>
      </c>
      <c r="B134" s="23">
        <v>3240106422</v>
      </c>
      <c r="C134" s="23">
        <v>0</v>
      </c>
      <c r="D134" s="23">
        <v>0</v>
      </c>
      <c r="E134">
        <v>0</v>
      </c>
      <c r="F134">
        <v>1</v>
      </c>
      <c r="G134">
        <v>0</v>
      </c>
      <c r="H134">
        <v>0</v>
      </c>
      <c r="I134">
        <v>0</v>
      </c>
      <c r="J134">
        <v>0</v>
      </c>
      <c r="K134">
        <f>SUM(C134:J134)</f>
        <v>1</v>
      </c>
      <c r="L134">
        <f>SUM(C134*4+D134*4+E134*4+F134*4+G134*3+H134*3+I134*4+J134*4)</f>
        <v>4</v>
      </c>
    </row>
    <row r="135" ht="17.6" spans="1:12">
      <c r="A135">
        <v>132</v>
      </c>
      <c r="B135" s="23">
        <v>3240106434</v>
      </c>
      <c r="C135" s="23">
        <v>0</v>
      </c>
      <c r="D135" s="23">
        <v>0</v>
      </c>
      <c r="E135">
        <v>0</v>
      </c>
      <c r="F135">
        <v>1</v>
      </c>
      <c r="G135">
        <v>0</v>
      </c>
      <c r="H135">
        <v>0</v>
      </c>
      <c r="I135">
        <v>0</v>
      </c>
      <c r="J135">
        <v>0</v>
      </c>
      <c r="K135">
        <f>SUM(C135:J135)</f>
        <v>1</v>
      </c>
      <c r="L135">
        <f>SUM(C135*4+D135*4+E135*4+F135*4+G135*3+H135*3+I135*4+J135*4)</f>
        <v>4</v>
      </c>
    </row>
    <row r="136" ht="17.6" spans="1:12">
      <c r="A136">
        <v>133</v>
      </c>
      <c r="B136" s="23">
        <v>3240106482</v>
      </c>
      <c r="C136" s="23">
        <v>1</v>
      </c>
      <c r="D136" s="23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f>SUM(C136:J136)</f>
        <v>1</v>
      </c>
      <c r="L136">
        <f>SUM(C136*4+D136*4+E136*4+F136*4+G136*3+H136*3+I136*4+J136*4)</f>
        <v>4</v>
      </c>
    </row>
    <row r="137" ht="17.6" spans="1:12">
      <c r="A137">
        <v>134</v>
      </c>
      <c r="B137" s="23">
        <v>3240106483</v>
      </c>
      <c r="C137" s="23">
        <v>0</v>
      </c>
      <c r="D137" s="23">
        <v>0</v>
      </c>
      <c r="E137">
        <v>0</v>
      </c>
      <c r="F137">
        <v>1</v>
      </c>
      <c r="G137">
        <v>0</v>
      </c>
      <c r="H137">
        <v>0</v>
      </c>
      <c r="I137">
        <v>0</v>
      </c>
      <c r="J137">
        <v>0</v>
      </c>
      <c r="K137">
        <f>SUM(C137:J137)</f>
        <v>1</v>
      </c>
      <c r="L137">
        <f>SUM(C137*4+D137*4+E137*4+F137*4+G137*3+H137*3+I137*4+J137*4)</f>
        <v>4</v>
      </c>
    </row>
    <row r="138" ht="17.6" spans="1:12">
      <c r="A138">
        <v>135</v>
      </c>
      <c r="B138" s="23">
        <v>3240106485</v>
      </c>
      <c r="C138" s="23">
        <v>0</v>
      </c>
      <c r="D138" s="23">
        <v>0</v>
      </c>
      <c r="E138">
        <v>0</v>
      </c>
      <c r="F138">
        <v>1</v>
      </c>
      <c r="G138">
        <v>0</v>
      </c>
      <c r="H138">
        <v>0</v>
      </c>
      <c r="I138">
        <v>0</v>
      </c>
      <c r="J138">
        <v>0</v>
      </c>
      <c r="K138">
        <f>SUM(C138:J138)</f>
        <v>1</v>
      </c>
      <c r="L138">
        <f>SUM(C138*4+D138*4+E138*4+F138*4+G138*3+H138*3+I138*4+J138*4)</f>
        <v>4</v>
      </c>
    </row>
    <row r="139" ht="17.6" spans="1:12">
      <c r="A139">
        <v>136</v>
      </c>
      <c r="B139" s="23">
        <v>3240106490</v>
      </c>
      <c r="C139" s="23">
        <v>0</v>
      </c>
      <c r="D139" s="23">
        <v>0</v>
      </c>
      <c r="E139">
        <v>0</v>
      </c>
      <c r="F139">
        <v>1</v>
      </c>
      <c r="G139">
        <v>0</v>
      </c>
      <c r="H139">
        <v>0</v>
      </c>
      <c r="I139">
        <v>0</v>
      </c>
      <c r="J139">
        <v>0</v>
      </c>
      <c r="K139">
        <f>SUM(C139:J139)</f>
        <v>1</v>
      </c>
      <c r="L139">
        <f>SUM(C139*4+D139*4+E139*4+F139*4+G139*3+H139*3+I139*4+J139*4)</f>
        <v>4</v>
      </c>
    </row>
  </sheetData>
  <sortState ref="A2:L139">
    <sortCondition ref="B2"/>
  </sortState>
  <conditionalFormatting sqref="A1:B1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6"/>
  <sheetViews>
    <sheetView workbookViewId="0">
      <selection activeCell="K17" sqref="K17"/>
    </sheetView>
  </sheetViews>
  <sheetFormatPr defaultColWidth="9.23076923076923" defaultRowHeight="16.8" outlineLevelCol="3"/>
  <sheetData>
    <row r="1" ht="17.6" spans="1:4">
      <c r="A1" s="20" t="s">
        <v>0</v>
      </c>
      <c r="B1" s="20" t="s">
        <v>1</v>
      </c>
      <c r="C1" s="20"/>
      <c r="D1" s="20" t="s">
        <v>2162</v>
      </c>
    </row>
    <row r="2" ht="17.6" spans="1:4">
      <c r="A2" s="20">
        <v>1</v>
      </c>
      <c r="B2" s="20" t="s">
        <v>2163</v>
      </c>
      <c r="C2" s="20" t="s">
        <v>2164</v>
      </c>
      <c r="D2" s="20">
        <v>4</v>
      </c>
    </row>
    <row r="3" ht="17.6" spans="1:4">
      <c r="A3" s="20">
        <v>2</v>
      </c>
      <c r="B3" s="20" t="s">
        <v>2165</v>
      </c>
      <c r="C3" s="20" t="s">
        <v>2166</v>
      </c>
      <c r="D3" s="20">
        <v>4</v>
      </c>
    </row>
    <row r="4" ht="17.6" spans="1:4">
      <c r="A4" s="20">
        <v>3</v>
      </c>
      <c r="B4" s="20" t="s">
        <v>2167</v>
      </c>
      <c r="C4" s="20" t="s">
        <v>2168</v>
      </c>
      <c r="D4" s="20">
        <v>4</v>
      </c>
    </row>
    <row r="5" ht="17.6" spans="1:4">
      <c r="A5" s="20">
        <v>4</v>
      </c>
      <c r="B5" s="20" t="s">
        <v>2169</v>
      </c>
      <c r="C5" s="20" t="s">
        <v>2170</v>
      </c>
      <c r="D5" s="20">
        <v>4</v>
      </c>
    </row>
    <row r="6" ht="17.6" spans="1:4">
      <c r="A6" s="20">
        <v>5</v>
      </c>
      <c r="B6" s="20" t="s">
        <v>2171</v>
      </c>
      <c r="C6" s="20" t="s">
        <v>2172</v>
      </c>
      <c r="D6" s="20">
        <v>4</v>
      </c>
    </row>
    <row r="7" ht="17.6" spans="1:4">
      <c r="A7" s="20">
        <v>6</v>
      </c>
      <c r="B7" s="20" t="s">
        <v>2173</v>
      </c>
      <c r="C7" s="20" t="s">
        <v>2174</v>
      </c>
      <c r="D7" s="20">
        <v>4</v>
      </c>
    </row>
    <row r="8" ht="17.6" spans="1:4">
      <c r="A8" s="20">
        <v>7</v>
      </c>
      <c r="B8" s="20" t="s">
        <v>2175</v>
      </c>
      <c r="C8" s="20" t="s">
        <v>2176</v>
      </c>
      <c r="D8" s="20">
        <v>4</v>
      </c>
    </row>
    <row r="9" ht="17.6" spans="1:4">
      <c r="A9" s="20">
        <v>8</v>
      </c>
      <c r="B9" s="20" t="s">
        <v>2177</v>
      </c>
      <c r="C9" s="20" t="s">
        <v>2178</v>
      </c>
      <c r="D9" s="20">
        <v>4</v>
      </c>
    </row>
    <row r="10" ht="17.6" spans="1:4">
      <c r="A10" s="20">
        <v>9</v>
      </c>
      <c r="B10" s="20" t="s">
        <v>2179</v>
      </c>
      <c r="C10" s="20" t="s">
        <v>2180</v>
      </c>
      <c r="D10" s="20">
        <v>4</v>
      </c>
    </row>
    <row r="11" ht="17.6" spans="1:4">
      <c r="A11" s="20">
        <v>10</v>
      </c>
      <c r="B11" s="20" t="s">
        <v>2181</v>
      </c>
      <c r="C11" s="20" t="s">
        <v>2182</v>
      </c>
      <c r="D11" s="20">
        <v>4</v>
      </c>
    </row>
    <row r="12" ht="17.6" spans="1:4">
      <c r="A12" s="20">
        <v>11</v>
      </c>
      <c r="B12" s="20" t="s">
        <v>2183</v>
      </c>
      <c r="C12" s="20" t="s">
        <v>2184</v>
      </c>
      <c r="D12" s="20">
        <v>4</v>
      </c>
    </row>
    <row r="13" ht="17.6" spans="1:4">
      <c r="A13" s="20">
        <v>12</v>
      </c>
      <c r="B13" s="20" t="s">
        <v>2185</v>
      </c>
      <c r="C13" s="20" t="s">
        <v>2186</v>
      </c>
      <c r="D13" s="20">
        <v>4</v>
      </c>
    </row>
    <row r="14" ht="17.6" spans="1:4">
      <c r="A14" s="20">
        <v>13</v>
      </c>
      <c r="B14" s="20" t="s">
        <v>2187</v>
      </c>
      <c r="C14" s="20" t="s">
        <v>2188</v>
      </c>
      <c r="D14" s="20">
        <v>4</v>
      </c>
    </row>
    <row r="15" ht="17.6" spans="1:4">
      <c r="A15" s="20">
        <v>14</v>
      </c>
      <c r="B15" s="20" t="s">
        <v>2189</v>
      </c>
      <c r="C15" s="20" t="s">
        <v>2190</v>
      </c>
      <c r="D15" s="20">
        <v>4</v>
      </c>
    </row>
    <row r="16" ht="17.6" spans="1:4">
      <c r="A16" s="20">
        <v>15</v>
      </c>
      <c r="B16" s="20" t="s">
        <v>2191</v>
      </c>
      <c r="C16" s="20" t="s">
        <v>2192</v>
      </c>
      <c r="D16" s="20">
        <v>4</v>
      </c>
    </row>
    <row r="17" ht="17.6" spans="1:4">
      <c r="A17" s="20">
        <v>16</v>
      </c>
      <c r="B17" s="20" t="s">
        <v>2193</v>
      </c>
      <c r="C17" s="20" t="s">
        <v>2194</v>
      </c>
      <c r="D17" s="20">
        <v>4</v>
      </c>
    </row>
    <row r="18" ht="17.6" spans="1:4">
      <c r="A18" s="20">
        <v>17</v>
      </c>
      <c r="B18" s="20" t="s">
        <v>2195</v>
      </c>
      <c r="C18" s="20" t="s">
        <v>2196</v>
      </c>
      <c r="D18" s="20">
        <v>4</v>
      </c>
    </row>
    <row r="19" ht="17.6" spans="1:4">
      <c r="A19" s="20">
        <v>18</v>
      </c>
      <c r="B19" s="20" t="s">
        <v>2197</v>
      </c>
      <c r="C19" s="20" t="s">
        <v>2198</v>
      </c>
      <c r="D19" s="20">
        <v>4</v>
      </c>
    </row>
    <row r="20" ht="17.6" spans="1:4">
      <c r="A20" s="20">
        <v>19</v>
      </c>
      <c r="B20" s="20" t="s">
        <v>2199</v>
      </c>
      <c r="C20" s="20" t="s">
        <v>2200</v>
      </c>
      <c r="D20" s="20">
        <v>4</v>
      </c>
    </row>
    <row r="21" ht="17.6" spans="1:4">
      <c r="A21" s="20">
        <v>20</v>
      </c>
      <c r="B21" s="20" t="s">
        <v>2201</v>
      </c>
      <c r="C21" s="20" t="s">
        <v>2202</v>
      </c>
      <c r="D21" s="20">
        <v>4</v>
      </c>
    </row>
    <row r="22" ht="17.6" spans="1:4">
      <c r="A22" s="20">
        <v>21</v>
      </c>
      <c r="B22" s="20" t="s">
        <v>2203</v>
      </c>
      <c r="C22" s="20" t="s">
        <v>2204</v>
      </c>
      <c r="D22" s="20">
        <v>4</v>
      </c>
    </row>
    <row r="23" ht="17.6" spans="1:4">
      <c r="A23" s="20">
        <v>22</v>
      </c>
      <c r="B23" s="20" t="s">
        <v>2205</v>
      </c>
      <c r="C23" s="20" t="s">
        <v>2154</v>
      </c>
      <c r="D23" s="20">
        <v>4</v>
      </c>
    </row>
    <row r="24" ht="17.6" spans="1:4">
      <c r="A24" s="20">
        <v>23</v>
      </c>
      <c r="B24" s="20" t="s">
        <v>2206</v>
      </c>
      <c r="C24" s="20" t="s">
        <v>2207</v>
      </c>
      <c r="D24" s="20">
        <v>4</v>
      </c>
    </row>
    <row r="25" ht="17.6" spans="1:4">
      <c r="A25" s="20">
        <v>24</v>
      </c>
      <c r="B25" s="20" t="s">
        <v>2208</v>
      </c>
      <c r="C25" s="20" t="s">
        <v>2209</v>
      </c>
      <c r="D25" s="20">
        <v>4</v>
      </c>
    </row>
    <row r="26" ht="17.6" spans="1:4">
      <c r="A26" s="20">
        <v>25</v>
      </c>
      <c r="B26" s="20" t="s">
        <v>2210</v>
      </c>
      <c r="C26" s="20" t="s">
        <v>2211</v>
      </c>
      <c r="D26" s="20">
        <v>4</v>
      </c>
    </row>
    <row r="27" ht="17.6" spans="1:4">
      <c r="A27" s="20">
        <v>26</v>
      </c>
      <c r="B27" s="20" t="s">
        <v>2212</v>
      </c>
      <c r="C27" s="20" t="s">
        <v>2213</v>
      </c>
      <c r="D27" s="20">
        <v>4</v>
      </c>
    </row>
    <row r="28" ht="17.6" spans="1:4">
      <c r="A28" s="20">
        <v>27</v>
      </c>
      <c r="B28" s="20" t="s">
        <v>2214</v>
      </c>
      <c r="C28" s="20" t="s">
        <v>2215</v>
      </c>
      <c r="D28" s="20">
        <v>4</v>
      </c>
    </row>
    <row r="29" ht="17.6" spans="1:4">
      <c r="A29" s="20">
        <v>28</v>
      </c>
      <c r="B29" s="20" t="s">
        <v>2216</v>
      </c>
      <c r="C29" s="20" t="s">
        <v>2217</v>
      </c>
      <c r="D29" s="20">
        <v>4</v>
      </c>
    </row>
    <row r="30" ht="17.6" spans="1:4">
      <c r="A30" s="20">
        <v>29</v>
      </c>
      <c r="B30" s="20" t="s">
        <v>2218</v>
      </c>
      <c r="C30" s="20" t="s">
        <v>2156</v>
      </c>
      <c r="D30" s="20">
        <v>4</v>
      </c>
    </row>
    <row r="31" ht="17.6" spans="1:4">
      <c r="A31" s="20">
        <v>30</v>
      </c>
      <c r="B31" s="20" t="s">
        <v>2219</v>
      </c>
      <c r="C31" s="20" t="s">
        <v>2220</v>
      </c>
      <c r="D31" s="20">
        <v>4</v>
      </c>
    </row>
    <row r="32" ht="17.6" spans="1:4">
      <c r="A32" s="20">
        <v>31</v>
      </c>
      <c r="B32" s="20" t="s">
        <v>2221</v>
      </c>
      <c r="C32" s="20" t="s">
        <v>2222</v>
      </c>
      <c r="D32" s="20">
        <v>4</v>
      </c>
    </row>
    <row r="33" ht="17.6" spans="1:4">
      <c r="A33" s="20">
        <v>32</v>
      </c>
      <c r="B33" s="20" t="s">
        <v>2223</v>
      </c>
      <c r="C33" s="20" t="s">
        <v>2224</v>
      </c>
      <c r="D33" s="20">
        <v>4</v>
      </c>
    </row>
    <row r="34" ht="17.6" spans="1:4">
      <c r="A34" s="20">
        <v>33</v>
      </c>
      <c r="B34" s="20" t="s">
        <v>2225</v>
      </c>
      <c r="C34" s="20" t="s">
        <v>2226</v>
      </c>
      <c r="D34" s="20">
        <v>4</v>
      </c>
    </row>
    <row r="35" ht="17.6" spans="1:4">
      <c r="A35" s="20">
        <v>34</v>
      </c>
      <c r="B35" s="20" t="s">
        <v>2227</v>
      </c>
      <c r="C35" s="20" t="s">
        <v>2228</v>
      </c>
      <c r="D35" s="20">
        <v>4</v>
      </c>
    </row>
    <row r="36" ht="17.6" spans="1:4">
      <c r="A36" s="20">
        <v>35</v>
      </c>
      <c r="B36" s="20" t="s">
        <v>2229</v>
      </c>
      <c r="C36" s="20" t="s">
        <v>2230</v>
      </c>
      <c r="D36" s="20">
        <v>4</v>
      </c>
    </row>
    <row r="37" ht="17.6" spans="1:4">
      <c r="A37" s="20">
        <v>36</v>
      </c>
      <c r="B37" s="20" t="s">
        <v>2231</v>
      </c>
      <c r="C37" s="20" t="s">
        <v>2232</v>
      </c>
      <c r="D37" s="20">
        <v>4</v>
      </c>
    </row>
    <row r="38" ht="17.6" spans="1:4">
      <c r="A38" s="20">
        <v>37</v>
      </c>
      <c r="B38" s="20" t="s">
        <v>2233</v>
      </c>
      <c r="C38" s="20" t="s">
        <v>2234</v>
      </c>
      <c r="D38" s="20">
        <v>4</v>
      </c>
    </row>
    <row r="39" ht="17.6" spans="1:4">
      <c r="A39" s="20">
        <v>38</v>
      </c>
      <c r="B39" s="20" t="s">
        <v>2235</v>
      </c>
      <c r="C39" s="20" t="s">
        <v>2236</v>
      </c>
      <c r="D39" s="20">
        <v>4</v>
      </c>
    </row>
    <row r="40" ht="17.6" spans="1:4">
      <c r="A40" s="20">
        <v>39</v>
      </c>
      <c r="B40" s="20" t="s">
        <v>1897</v>
      </c>
      <c r="C40" s="20" t="s">
        <v>2237</v>
      </c>
      <c r="D40" s="20">
        <v>4</v>
      </c>
    </row>
    <row r="41" ht="17.6" spans="1:4">
      <c r="A41" s="20">
        <v>40</v>
      </c>
      <c r="B41" s="20" t="s">
        <v>2238</v>
      </c>
      <c r="C41" s="20" t="s">
        <v>2239</v>
      </c>
      <c r="D41" s="20">
        <v>4</v>
      </c>
    </row>
    <row r="42" ht="17.6" spans="1:4">
      <c r="A42" s="20">
        <v>41</v>
      </c>
      <c r="B42" s="20" t="s">
        <v>1937</v>
      </c>
      <c r="C42" s="20" t="s">
        <v>2240</v>
      </c>
      <c r="D42" s="20">
        <v>4</v>
      </c>
    </row>
    <row r="43" ht="17.6" spans="1:4">
      <c r="A43" s="20">
        <v>42</v>
      </c>
      <c r="B43" s="20" t="s">
        <v>1927</v>
      </c>
      <c r="C43" s="20" t="s">
        <v>2062</v>
      </c>
      <c r="D43" s="20">
        <v>4</v>
      </c>
    </row>
    <row r="44" ht="17.6" spans="1:4">
      <c r="A44" s="20">
        <v>43</v>
      </c>
      <c r="B44" s="20" t="s">
        <v>2241</v>
      </c>
      <c r="C44" s="20" t="s">
        <v>2242</v>
      </c>
      <c r="D44" s="20">
        <v>4</v>
      </c>
    </row>
    <row r="45" ht="17.6" spans="1:4">
      <c r="A45" s="20">
        <v>44</v>
      </c>
      <c r="B45" s="20" t="s">
        <v>2243</v>
      </c>
      <c r="C45" s="20" t="s">
        <v>2064</v>
      </c>
      <c r="D45" s="20">
        <v>4</v>
      </c>
    </row>
    <row r="46" ht="17.6" spans="1:4">
      <c r="A46" s="20">
        <v>45</v>
      </c>
      <c r="B46" s="20" t="s">
        <v>1898</v>
      </c>
      <c r="C46" s="20" t="s">
        <v>2244</v>
      </c>
      <c r="D46" s="20">
        <v>4</v>
      </c>
    </row>
    <row r="47" ht="17.6" spans="1:4">
      <c r="A47" s="20">
        <v>46</v>
      </c>
      <c r="B47" s="20" t="s">
        <v>2245</v>
      </c>
      <c r="C47" s="20" t="s">
        <v>2246</v>
      </c>
      <c r="D47" s="20">
        <v>4</v>
      </c>
    </row>
    <row r="48" ht="17.6" spans="1:4">
      <c r="A48" s="20">
        <v>47</v>
      </c>
      <c r="B48" s="20" t="s">
        <v>1899</v>
      </c>
      <c r="C48" s="20" t="s">
        <v>2068</v>
      </c>
      <c r="D48" s="20">
        <v>4</v>
      </c>
    </row>
    <row r="49" ht="17.6" spans="1:4">
      <c r="A49" s="20">
        <v>48</v>
      </c>
      <c r="B49" s="20" t="s">
        <v>2247</v>
      </c>
      <c r="C49" s="20" t="s">
        <v>2248</v>
      </c>
      <c r="D49" s="20">
        <v>4</v>
      </c>
    </row>
    <row r="50" ht="17.6" spans="1:4">
      <c r="A50" s="20">
        <v>49</v>
      </c>
      <c r="B50" s="20" t="s">
        <v>2249</v>
      </c>
      <c r="C50" s="20" t="s">
        <v>2070</v>
      </c>
      <c r="D50" s="20">
        <v>4</v>
      </c>
    </row>
    <row r="51" ht="17.6" spans="1:4">
      <c r="A51" s="20">
        <v>50</v>
      </c>
      <c r="B51" s="20" t="s">
        <v>2250</v>
      </c>
      <c r="C51" s="20" t="s">
        <v>2251</v>
      </c>
      <c r="D51" s="20">
        <v>4</v>
      </c>
    </row>
    <row r="52" ht="17.6" spans="1:4">
      <c r="A52" s="20">
        <v>51</v>
      </c>
      <c r="B52" s="20" t="s">
        <v>1902</v>
      </c>
      <c r="C52" s="20" t="s">
        <v>2252</v>
      </c>
      <c r="D52" s="20">
        <v>4</v>
      </c>
    </row>
    <row r="53" ht="17.6" spans="1:4">
      <c r="A53" s="20">
        <v>52</v>
      </c>
      <c r="B53" s="20" t="s">
        <v>1941</v>
      </c>
      <c r="C53" s="20" t="s">
        <v>2253</v>
      </c>
      <c r="D53" s="20">
        <v>4</v>
      </c>
    </row>
    <row r="54" ht="17.6" spans="1:4">
      <c r="A54" s="20">
        <v>53</v>
      </c>
      <c r="B54" s="20" t="s">
        <v>1903</v>
      </c>
      <c r="C54" s="20" t="s">
        <v>2072</v>
      </c>
      <c r="D54" s="20">
        <v>4</v>
      </c>
    </row>
    <row r="55" ht="17.6" spans="1:4">
      <c r="A55" s="20">
        <v>54</v>
      </c>
      <c r="B55" s="20" t="s">
        <v>1942</v>
      </c>
      <c r="C55" s="20" t="s">
        <v>2074</v>
      </c>
      <c r="D55" s="20">
        <v>4</v>
      </c>
    </row>
    <row r="56" ht="17.6" spans="1:4">
      <c r="A56" s="20">
        <v>55</v>
      </c>
      <c r="B56" s="20" t="s">
        <v>1943</v>
      </c>
      <c r="C56" s="20" t="s">
        <v>2079</v>
      </c>
      <c r="D56" s="20">
        <v>4</v>
      </c>
    </row>
    <row r="57" ht="17.6" spans="1:4">
      <c r="A57" s="20">
        <v>56</v>
      </c>
      <c r="B57" s="20" t="s">
        <v>2254</v>
      </c>
      <c r="C57" s="20" t="s">
        <v>2255</v>
      </c>
      <c r="D57" s="20">
        <v>4</v>
      </c>
    </row>
    <row r="58" ht="17.6" spans="1:4">
      <c r="A58" s="20">
        <v>57</v>
      </c>
      <c r="B58" s="20" t="s">
        <v>2256</v>
      </c>
      <c r="C58" s="20" t="s">
        <v>2081</v>
      </c>
      <c r="D58" s="20">
        <v>4</v>
      </c>
    </row>
    <row r="59" ht="17.6" spans="1:4">
      <c r="A59" s="20">
        <v>58</v>
      </c>
      <c r="B59" s="20" t="s">
        <v>1904</v>
      </c>
      <c r="C59" s="20" t="s">
        <v>2257</v>
      </c>
      <c r="D59" s="20">
        <v>4</v>
      </c>
    </row>
    <row r="60" ht="17.6" spans="1:4">
      <c r="A60" s="20">
        <v>59</v>
      </c>
      <c r="B60" s="20" t="s">
        <v>2258</v>
      </c>
      <c r="C60" s="20" t="s">
        <v>2083</v>
      </c>
      <c r="D60" s="20">
        <v>4</v>
      </c>
    </row>
    <row r="61" ht="17.6" spans="1:4">
      <c r="A61" s="20">
        <v>60</v>
      </c>
      <c r="B61" s="20" t="s">
        <v>1944</v>
      </c>
      <c r="C61" s="20" t="s">
        <v>2085</v>
      </c>
      <c r="D61" s="20">
        <v>4</v>
      </c>
    </row>
    <row r="62" ht="17.6" spans="1:4">
      <c r="A62" s="20">
        <v>61</v>
      </c>
      <c r="B62" s="20" t="s">
        <v>2259</v>
      </c>
      <c r="C62" s="20" t="s">
        <v>2260</v>
      </c>
      <c r="D62" s="20">
        <v>4</v>
      </c>
    </row>
    <row r="63" ht="17.6" spans="1:4">
      <c r="A63" s="20">
        <v>62</v>
      </c>
      <c r="B63" s="20" t="s">
        <v>1945</v>
      </c>
      <c r="C63" s="20" t="s">
        <v>2261</v>
      </c>
      <c r="D63" s="20">
        <v>4</v>
      </c>
    </row>
    <row r="64" ht="17.6" spans="1:4">
      <c r="A64" s="20">
        <v>63</v>
      </c>
      <c r="B64" s="20" t="s">
        <v>2262</v>
      </c>
      <c r="C64" s="20" t="s">
        <v>2263</v>
      </c>
      <c r="D64" s="20">
        <v>4</v>
      </c>
    </row>
    <row r="65" ht="17.6" spans="1:4">
      <c r="A65" s="20">
        <v>64</v>
      </c>
      <c r="B65" s="20" t="s">
        <v>2264</v>
      </c>
      <c r="C65" s="20" t="s">
        <v>2265</v>
      </c>
      <c r="D65" s="20">
        <v>4</v>
      </c>
    </row>
    <row r="66" ht="17.6" spans="1:4">
      <c r="A66" s="20">
        <v>65</v>
      </c>
      <c r="B66" s="20" t="s">
        <v>1946</v>
      </c>
      <c r="C66" s="20" t="s">
        <v>2091</v>
      </c>
      <c r="D66" s="20">
        <v>4</v>
      </c>
    </row>
    <row r="67" ht="17.6" spans="1:4">
      <c r="A67" s="20">
        <v>66</v>
      </c>
      <c r="B67" s="20" t="s">
        <v>1929</v>
      </c>
      <c r="C67" s="20" t="s">
        <v>2266</v>
      </c>
      <c r="D67" s="20">
        <v>4</v>
      </c>
    </row>
    <row r="68" ht="17.6" spans="1:4">
      <c r="A68" s="20">
        <v>67</v>
      </c>
      <c r="B68" s="20" t="s">
        <v>2267</v>
      </c>
      <c r="C68" s="20" t="s">
        <v>2268</v>
      </c>
      <c r="D68" s="20">
        <v>4</v>
      </c>
    </row>
    <row r="69" ht="17.6" spans="1:4">
      <c r="A69" s="20">
        <v>68</v>
      </c>
      <c r="B69" s="20" t="s">
        <v>2269</v>
      </c>
      <c r="C69" s="20" t="s">
        <v>2095</v>
      </c>
      <c r="D69" s="20">
        <v>4</v>
      </c>
    </row>
    <row r="70" ht="17.6" spans="1:4">
      <c r="A70" s="20">
        <v>69</v>
      </c>
      <c r="B70" s="20" t="s">
        <v>2270</v>
      </c>
      <c r="C70" s="20" t="s">
        <v>2271</v>
      </c>
      <c r="D70" s="20">
        <v>4</v>
      </c>
    </row>
    <row r="71" ht="17.6" spans="1:4">
      <c r="A71" s="20">
        <v>70</v>
      </c>
      <c r="B71" s="20" t="s">
        <v>1930</v>
      </c>
      <c r="C71" s="20" t="s">
        <v>2272</v>
      </c>
      <c r="D71" s="20">
        <v>4</v>
      </c>
    </row>
    <row r="72" ht="17.6" spans="1:4">
      <c r="A72" s="20">
        <v>71</v>
      </c>
      <c r="B72" s="20" t="s">
        <v>1947</v>
      </c>
      <c r="C72" s="20" t="s">
        <v>2097</v>
      </c>
      <c r="D72" s="20">
        <v>4</v>
      </c>
    </row>
    <row r="73" ht="17.6" spans="1:4">
      <c r="A73" s="20">
        <v>72</v>
      </c>
      <c r="B73" s="20" t="s">
        <v>1908</v>
      </c>
      <c r="C73" s="20" t="s">
        <v>2099</v>
      </c>
      <c r="D73" s="20">
        <v>4</v>
      </c>
    </row>
    <row r="74" ht="17.6" spans="1:4">
      <c r="A74" s="20">
        <v>73</v>
      </c>
      <c r="B74" s="20" t="s">
        <v>1948</v>
      </c>
      <c r="C74" s="20" t="s">
        <v>2101</v>
      </c>
      <c r="D74" s="20">
        <v>4</v>
      </c>
    </row>
    <row r="75" ht="17.6" spans="1:4">
      <c r="A75" s="20">
        <v>74</v>
      </c>
      <c r="B75" s="20" t="s">
        <v>1950</v>
      </c>
      <c r="C75" s="20" t="s">
        <v>2273</v>
      </c>
      <c r="D75" s="20">
        <v>4</v>
      </c>
    </row>
    <row r="76" ht="17.6" spans="1:4">
      <c r="A76" s="20">
        <v>75</v>
      </c>
      <c r="B76" s="20" t="s">
        <v>2274</v>
      </c>
      <c r="C76" s="20" t="s">
        <v>2275</v>
      </c>
      <c r="D76" s="20">
        <v>4</v>
      </c>
    </row>
    <row r="77" ht="17.6" spans="1:4">
      <c r="A77" s="20">
        <v>76</v>
      </c>
      <c r="B77" s="20" t="s">
        <v>1910</v>
      </c>
      <c r="C77" s="20" t="s">
        <v>2276</v>
      </c>
      <c r="D77" s="20">
        <v>4</v>
      </c>
    </row>
    <row r="78" ht="17.6" spans="1:4">
      <c r="A78" s="20">
        <v>77</v>
      </c>
      <c r="B78" s="20" t="s">
        <v>2277</v>
      </c>
      <c r="C78" s="20" t="s">
        <v>2278</v>
      </c>
      <c r="D78" s="20">
        <v>4</v>
      </c>
    </row>
    <row r="79" ht="17.6" spans="1:4">
      <c r="A79" s="20">
        <v>78</v>
      </c>
      <c r="B79" s="20" t="s">
        <v>2279</v>
      </c>
      <c r="C79" s="20" t="s">
        <v>2280</v>
      </c>
      <c r="D79" s="20">
        <v>4</v>
      </c>
    </row>
    <row r="80" ht="17.6" spans="1:4">
      <c r="A80" s="20">
        <v>79</v>
      </c>
      <c r="B80" s="20" t="s">
        <v>1931</v>
      </c>
      <c r="C80" s="20" t="s">
        <v>2109</v>
      </c>
      <c r="D80" s="20">
        <v>4</v>
      </c>
    </row>
    <row r="81" ht="17.6" spans="1:4">
      <c r="A81" s="20">
        <v>80</v>
      </c>
      <c r="B81" s="20" t="s">
        <v>1911</v>
      </c>
      <c r="C81" s="20" t="s">
        <v>2117</v>
      </c>
      <c r="D81" s="20">
        <v>4</v>
      </c>
    </row>
    <row r="82" ht="17.6" spans="1:4">
      <c r="A82" s="20">
        <v>81</v>
      </c>
      <c r="B82" s="20" t="s">
        <v>1912</v>
      </c>
      <c r="C82" s="20" t="s">
        <v>2281</v>
      </c>
      <c r="D82" s="20">
        <v>4</v>
      </c>
    </row>
    <row r="83" ht="17.6" spans="1:4">
      <c r="A83" s="20">
        <v>82</v>
      </c>
      <c r="B83" s="20" t="s">
        <v>2282</v>
      </c>
      <c r="C83" s="20" t="s">
        <v>2283</v>
      </c>
      <c r="D83" s="20">
        <v>4</v>
      </c>
    </row>
    <row r="84" ht="17.6" spans="1:4">
      <c r="A84" s="20">
        <v>83</v>
      </c>
      <c r="B84" s="20" t="s">
        <v>1915</v>
      </c>
      <c r="C84" s="20" t="s">
        <v>2284</v>
      </c>
      <c r="D84" s="20">
        <v>4</v>
      </c>
    </row>
    <row r="85" ht="17.6" spans="1:4">
      <c r="A85" s="20">
        <v>84</v>
      </c>
      <c r="B85" s="20" t="s">
        <v>1954</v>
      </c>
      <c r="C85" s="20" t="s">
        <v>2285</v>
      </c>
      <c r="D85" s="20">
        <v>4</v>
      </c>
    </row>
    <row r="86" ht="17.6" spans="1:4">
      <c r="A86" s="20">
        <v>85</v>
      </c>
      <c r="B86" s="20" t="s">
        <v>1877</v>
      </c>
      <c r="C86" s="20" t="s">
        <v>1876</v>
      </c>
      <c r="D86" s="20">
        <v>4</v>
      </c>
    </row>
    <row r="87" ht="17.6" spans="1:4">
      <c r="A87" s="20">
        <v>86</v>
      </c>
      <c r="B87" s="20" t="s">
        <v>2286</v>
      </c>
      <c r="C87" s="20" t="s">
        <v>2128</v>
      </c>
      <c r="D87" s="20">
        <v>4</v>
      </c>
    </row>
    <row r="88" ht="17.6" spans="1:4">
      <c r="A88" s="20">
        <v>87</v>
      </c>
      <c r="B88" s="20" t="s">
        <v>2287</v>
      </c>
      <c r="C88" s="20" t="s">
        <v>2288</v>
      </c>
      <c r="D88" s="20">
        <v>4</v>
      </c>
    </row>
    <row r="89" ht="17.6" spans="1:4">
      <c r="A89" s="20">
        <v>88</v>
      </c>
      <c r="B89" s="20" t="s">
        <v>2289</v>
      </c>
      <c r="C89" s="20" t="s">
        <v>2290</v>
      </c>
      <c r="D89" s="20">
        <v>4</v>
      </c>
    </row>
    <row r="90" ht="17.6" spans="1:4">
      <c r="A90" s="20">
        <v>89</v>
      </c>
      <c r="B90" s="20" t="s">
        <v>1919</v>
      </c>
      <c r="C90" s="20" t="s">
        <v>2132</v>
      </c>
      <c r="D90" s="20">
        <v>4</v>
      </c>
    </row>
    <row r="91" ht="17.6" spans="1:4">
      <c r="A91" s="20">
        <v>90</v>
      </c>
      <c r="B91" s="20" t="s">
        <v>1935</v>
      </c>
      <c r="C91" s="20" t="s">
        <v>2138</v>
      </c>
      <c r="D91" s="20">
        <v>4</v>
      </c>
    </row>
    <row r="92" ht="17.6" spans="1:4">
      <c r="A92" s="20">
        <v>91</v>
      </c>
      <c r="B92" s="20" t="s">
        <v>2291</v>
      </c>
      <c r="C92" s="20" t="s">
        <v>2292</v>
      </c>
      <c r="D92" s="20">
        <v>4</v>
      </c>
    </row>
    <row r="93" ht="17.6" spans="1:4">
      <c r="A93" s="20">
        <v>92</v>
      </c>
      <c r="B93" s="20" t="s">
        <v>2293</v>
      </c>
      <c r="C93" s="20" t="s">
        <v>2140</v>
      </c>
      <c r="D93" s="20">
        <v>4</v>
      </c>
    </row>
    <row r="94" ht="17.6" spans="1:4">
      <c r="A94" s="20">
        <v>93</v>
      </c>
      <c r="B94" s="20" t="s">
        <v>1955</v>
      </c>
      <c r="C94" s="20" t="s">
        <v>2142</v>
      </c>
      <c r="D94" s="20">
        <v>4</v>
      </c>
    </row>
    <row r="95" ht="17.6" spans="1:4">
      <c r="A95" s="20">
        <v>94</v>
      </c>
      <c r="B95" s="20" t="s">
        <v>1936</v>
      </c>
      <c r="C95" s="20" t="s">
        <v>2294</v>
      </c>
      <c r="D95" s="20">
        <v>4</v>
      </c>
    </row>
    <row r="96" ht="17.6" spans="1:4">
      <c r="A96" s="20">
        <v>95</v>
      </c>
      <c r="B96" s="20" t="s">
        <v>2295</v>
      </c>
      <c r="C96" s="20" t="s">
        <v>2148</v>
      </c>
      <c r="D96" s="20">
        <v>4</v>
      </c>
    </row>
    <row r="97" ht="17.6" spans="1:4">
      <c r="A97" s="20">
        <v>96</v>
      </c>
      <c r="B97" s="20" t="s">
        <v>2296</v>
      </c>
      <c r="C97" s="20" t="s">
        <v>2150</v>
      </c>
      <c r="D97" s="20">
        <v>4</v>
      </c>
    </row>
    <row r="98" ht="17.6" spans="1:4">
      <c r="A98" s="20">
        <v>97</v>
      </c>
      <c r="B98" s="20" t="s">
        <v>1563</v>
      </c>
      <c r="C98" s="20" t="s">
        <v>2297</v>
      </c>
      <c r="D98" s="20">
        <v>4</v>
      </c>
    </row>
    <row r="99" ht="17.6" spans="1:4">
      <c r="A99" s="20">
        <v>98</v>
      </c>
      <c r="B99" s="20" t="s">
        <v>1484</v>
      </c>
      <c r="C99" s="20" t="s">
        <v>2298</v>
      </c>
      <c r="D99" s="20">
        <v>4</v>
      </c>
    </row>
    <row r="100" ht="17.6" spans="1:4">
      <c r="A100" s="20">
        <v>99</v>
      </c>
      <c r="B100" s="20" t="s">
        <v>1529</v>
      </c>
      <c r="C100" s="20" t="s">
        <v>2299</v>
      </c>
      <c r="D100" s="20">
        <v>4</v>
      </c>
    </row>
    <row r="101" ht="17.6" spans="1:4">
      <c r="A101" s="20">
        <v>100</v>
      </c>
      <c r="B101" s="20" t="s">
        <v>1630</v>
      </c>
      <c r="C101" s="20" t="s">
        <v>2300</v>
      </c>
      <c r="D101" s="20">
        <v>4</v>
      </c>
    </row>
    <row r="102" ht="17.6" spans="1:4">
      <c r="A102" s="20">
        <v>101</v>
      </c>
      <c r="B102" s="20" t="s">
        <v>1574</v>
      </c>
      <c r="C102" s="20" t="s">
        <v>2301</v>
      </c>
      <c r="D102" s="20">
        <v>4</v>
      </c>
    </row>
    <row r="103" ht="17.6" spans="1:4">
      <c r="A103" s="20">
        <v>102</v>
      </c>
      <c r="B103" s="20" t="s">
        <v>1649</v>
      </c>
      <c r="C103" s="20" t="s">
        <v>2302</v>
      </c>
      <c r="D103" s="20">
        <v>4</v>
      </c>
    </row>
    <row r="104" ht="17.6" spans="1:4">
      <c r="A104" s="20">
        <v>103</v>
      </c>
      <c r="B104" s="20" t="s">
        <v>1556</v>
      </c>
      <c r="C104" s="20" t="s">
        <v>2303</v>
      </c>
      <c r="D104" s="20">
        <v>4</v>
      </c>
    </row>
    <row r="105" ht="17.6" spans="1:4">
      <c r="A105" s="20">
        <v>104</v>
      </c>
      <c r="B105" s="20" t="s">
        <v>1604</v>
      </c>
      <c r="C105" s="20" t="s">
        <v>2304</v>
      </c>
      <c r="D105" s="20">
        <v>4</v>
      </c>
    </row>
    <row r="106" ht="17.6" spans="1:4">
      <c r="A106" s="20">
        <v>105</v>
      </c>
      <c r="B106" s="20" t="s">
        <v>1538</v>
      </c>
      <c r="C106" s="20" t="s">
        <v>2305</v>
      </c>
      <c r="D106" s="20">
        <v>4</v>
      </c>
    </row>
    <row r="107" ht="17.6" spans="1:4">
      <c r="A107" s="20">
        <v>106</v>
      </c>
      <c r="B107" s="20" t="s">
        <v>1665</v>
      </c>
      <c r="C107" s="20" t="s">
        <v>1976</v>
      </c>
      <c r="D107" s="20">
        <v>4</v>
      </c>
    </row>
    <row r="108" ht="17.6" spans="1:4">
      <c r="A108" s="20">
        <v>107</v>
      </c>
      <c r="B108" s="20" t="s">
        <v>1744</v>
      </c>
      <c r="C108" s="20" t="s">
        <v>1978</v>
      </c>
      <c r="D108" s="20">
        <v>4</v>
      </c>
    </row>
    <row r="109" ht="17.6" spans="1:4">
      <c r="A109" s="20">
        <v>108</v>
      </c>
      <c r="B109" s="20" t="s">
        <v>1662</v>
      </c>
      <c r="C109" s="20" t="s">
        <v>1980</v>
      </c>
      <c r="D109" s="20">
        <v>4</v>
      </c>
    </row>
    <row r="110" ht="17.6" spans="1:4">
      <c r="A110" s="20">
        <v>109</v>
      </c>
      <c r="B110" s="20" t="s">
        <v>1671</v>
      </c>
      <c r="C110" s="20" t="s">
        <v>1982</v>
      </c>
      <c r="D110" s="20">
        <v>4</v>
      </c>
    </row>
    <row r="111" ht="17.6" spans="1:4">
      <c r="A111" s="20">
        <v>110</v>
      </c>
      <c r="B111" s="20" t="s">
        <v>1552</v>
      </c>
      <c r="C111" s="20" t="s">
        <v>2306</v>
      </c>
      <c r="D111" s="20">
        <v>4</v>
      </c>
    </row>
    <row r="112" ht="17.6" spans="1:4">
      <c r="A112" s="20">
        <v>111</v>
      </c>
      <c r="B112" s="20" t="s">
        <v>1677</v>
      </c>
      <c r="C112" s="20" t="s">
        <v>2307</v>
      </c>
      <c r="D112" s="20">
        <v>4</v>
      </c>
    </row>
    <row r="113" ht="17.6" spans="1:4">
      <c r="A113" s="20">
        <v>112</v>
      </c>
      <c r="B113" s="20" t="s">
        <v>1669</v>
      </c>
      <c r="C113" s="20" t="s">
        <v>1984</v>
      </c>
      <c r="D113" s="20">
        <v>4</v>
      </c>
    </row>
    <row r="114" ht="17.6" spans="1:4">
      <c r="A114" s="20">
        <v>113</v>
      </c>
      <c r="B114" s="20" t="s">
        <v>1790</v>
      </c>
      <c r="C114" s="20" t="s">
        <v>2308</v>
      </c>
      <c r="D114" s="20">
        <v>4</v>
      </c>
    </row>
    <row r="115" ht="17.6" spans="1:4">
      <c r="A115" s="20">
        <v>114</v>
      </c>
      <c r="B115" s="20" t="s">
        <v>1693</v>
      </c>
      <c r="C115" s="20" t="s">
        <v>2309</v>
      </c>
      <c r="D115" s="20">
        <v>4</v>
      </c>
    </row>
    <row r="116" ht="17.6" spans="1:4">
      <c r="A116" s="20">
        <v>115</v>
      </c>
      <c r="B116" s="20" t="s">
        <v>1536</v>
      </c>
      <c r="C116" s="20" t="s">
        <v>1986</v>
      </c>
      <c r="D116" s="20">
        <v>4</v>
      </c>
    </row>
    <row r="117" ht="17.6" spans="1:4">
      <c r="A117" s="20">
        <v>116</v>
      </c>
      <c r="B117" s="20" t="s">
        <v>1687</v>
      </c>
      <c r="C117" s="20" t="s">
        <v>2310</v>
      </c>
      <c r="D117" s="20">
        <v>4</v>
      </c>
    </row>
    <row r="118" ht="17.6" spans="1:4">
      <c r="A118" s="20">
        <v>117</v>
      </c>
      <c r="B118" s="20" t="s">
        <v>1648</v>
      </c>
      <c r="C118" s="20" t="s">
        <v>2311</v>
      </c>
      <c r="D118" s="20">
        <v>4</v>
      </c>
    </row>
    <row r="119" ht="17.6" spans="1:4">
      <c r="A119" s="20">
        <v>118</v>
      </c>
      <c r="B119" s="20" t="s">
        <v>1631</v>
      </c>
      <c r="C119" s="20" t="s">
        <v>1992</v>
      </c>
      <c r="D119" s="20">
        <v>4</v>
      </c>
    </row>
    <row r="120" ht="17.6" spans="1:4">
      <c r="A120" s="20">
        <v>119</v>
      </c>
      <c r="B120" s="20" t="s">
        <v>1597</v>
      </c>
      <c r="C120" s="20" t="s">
        <v>2312</v>
      </c>
      <c r="D120" s="20">
        <v>4</v>
      </c>
    </row>
    <row r="121" ht="17.6" spans="1:4">
      <c r="A121" s="20">
        <v>120</v>
      </c>
      <c r="B121" s="20" t="s">
        <v>1480</v>
      </c>
      <c r="C121" s="20" t="s">
        <v>1996</v>
      </c>
      <c r="D121" s="20">
        <v>4</v>
      </c>
    </row>
    <row r="122" ht="17.6" spans="1:4">
      <c r="A122" s="20">
        <v>121</v>
      </c>
      <c r="B122" s="20" t="s">
        <v>1675</v>
      </c>
      <c r="C122" s="20" t="s">
        <v>2313</v>
      </c>
      <c r="D122" s="20">
        <v>4</v>
      </c>
    </row>
    <row r="123" ht="17.6" spans="1:4">
      <c r="A123" s="20">
        <v>122</v>
      </c>
      <c r="B123" s="20" t="s">
        <v>1633</v>
      </c>
      <c r="C123" s="20" t="s">
        <v>1998</v>
      </c>
      <c r="D123" s="20">
        <v>4</v>
      </c>
    </row>
    <row r="124" ht="17.6" spans="1:4">
      <c r="A124" s="20">
        <v>123</v>
      </c>
      <c r="B124" s="20" t="s">
        <v>1646</v>
      </c>
      <c r="C124" s="20" t="s">
        <v>2314</v>
      </c>
      <c r="D124" s="20">
        <v>4</v>
      </c>
    </row>
    <row r="125" ht="17.6" spans="1:4">
      <c r="A125" s="20">
        <v>124</v>
      </c>
      <c r="B125" s="20" t="s">
        <v>1593</v>
      </c>
      <c r="C125" s="20" t="s">
        <v>2315</v>
      </c>
      <c r="D125" s="20">
        <v>4</v>
      </c>
    </row>
    <row r="126" ht="17.6" spans="1:4">
      <c r="A126" s="20">
        <v>125</v>
      </c>
      <c r="B126" s="20" t="s">
        <v>1515</v>
      </c>
      <c r="C126" s="20" t="s">
        <v>2316</v>
      </c>
      <c r="D126" s="20">
        <v>4</v>
      </c>
    </row>
    <row r="127" ht="17.6" spans="1:4">
      <c r="A127" s="20">
        <v>126</v>
      </c>
      <c r="B127" s="20" t="s">
        <v>1737</v>
      </c>
      <c r="C127" s="20" t="s">
        <v>2000</v>
      </c>
      <c r="D127" s="20">
        <v>4</v>
      </c>
    </row>
    <row r="128" ht="17.6" spans="1:4">
      <c r="A128" s="20">
        <v>127</v>
      </c>
      <c r="B128" s="20" t="s">
        <v>1575</v>
      </c>
      <c r="C128" s="20" t="s">
        <v>2002</v>
      </c>
      <c r="D128" s="20">
        <v>4</v>
      </c>
    </row>
    <row r="129" ht="17.6" spans="1:4">
      <c r="A129" s="20">
        <v>128</v>
      </c>
      <c r="B129" s="20" t="s">
        <v>1531</v>
      </c>
      <c r="C129" s="20" t="s">
        <v>2006</v>
      </c>
      <c r="D129" s="20">
        <v>4</v>
      </c>
    </row>
    <row r="130" ht="17.6" spans="1:4">
      <c r="A130" s="20">
        <v>129</v>
      </c>
      <c r="B130" s="20" t="s">
        <v>1925</v>
      </c>
      <c r="C130" s="20" t="s">
        <v>2317</v>
      </c>
      <c r="D130" s="20">
        <v>4</v>
      </c>
    </row>
    <row r="131" ht="17.6" spans="1:4">
      <c r="A131" s="20">
        <v>130</v>
      </c>
      <c r="B131" s="20" t="s">
        <v>1736</v>
      </c>
      <c r="C131" s="20" t="s">
        <v>2012</v>
      </c>
      <c r="D131" s="20">
        <v>4</v>
      </c>
    </row>
    <row r="132" ht="17.6" spans="1:4">
      <c r="A132" s="20">
        <v>131</v>
      </c>
      <c r="B132" s="20" t="s">
        <v>1479</v>
      </c>
      <c r="C132" s="20" t="s">
        <v>2014</v>
      </c>
      <c r="D132" s="20">
        <v>4</v>
      </c>
    </row>
    <row r="133" ht="17.6" spans="1:4">
      <c r="A133" s="20">
        <v>132</v>
      </c>
      <c r="B133" s="20" t="s">
        <v>1510</v>
      </c>
      <c r="C133" s="20" t="s">
        <v>2016</v>
      </c>
      <c r="D133" s="20">
        <v>4</v>
      </c>
    </row>
    <row r="134" ht="17.6" spans="1:4">
      <c r="A134" s="20">
        <v>133</v>
      </c>
      <c r="B134" s="20" t="s">
        <v>1600</v>
      </c>
      <c r="C134" s="20" t="s">
        <v>2018</v>
      </c>
      <c r="D134" s="20">
        <v>4</v>
      </c>
    </row>
    <row r="135" ht="17.6" spans="1:4">
      <c r="A135" s="20">
        <v>134</v>
      </c>
      <c r="B135" s="20" t="s">
        <v>1660</v>
      </c>
      <c r="C135" s="20" t="s">
        <v>2019</v>
      </c>
      <c r="D135" s="20">
        <v>4</v>
      </c>
    </row>
    <row r="136" ht="17.6" spans="1:4">
      <c r="A136" s="20">
        <v>135</v>
      </c>
      <c r="B136" s="20" t="s">
        <v>1896</v>
      </c>
      <c r="C136" s="20" t="s">
        <v>2021</v>
      </c>
      <c r="D136" s="20">
        <v>4</v>
      </c>
    </row>
    <row r="137" ht="17.6" spans="1:4">
      <c r="A137" s="20">
        <v>136</v>
      </c>
      <c r="B137" s="20" t="s">
        <v>1624</v>
      </c>
      <c r="C137" s="20" t="s">
        <v>2023</v>
      </c>
      <c r="D137" s="20">
        <v>4</v>
      </c>
    </row>
    <row r="138" ht="17.6" spans="1:4">
      <c r="A138" s="20">
        <v>137</v>
      </c>
      <c r="B138" s="20" t="s">
        <v>1506</v>
      </c>
      <c r="C138" s="20" t="s">
        <v>2318</v>
      </c>
      <c r="D138" s="20">
        <v>4</v>
      </c>
    </row>
    <row r="139" ht="17.6" spans="1:4">
      <c r="A139" s="20">
        <v>138</v>
      </c>
      <c r="B139" s="20" t="s">
        <v>1642</v>
      </c>
      <c r="C139" s="20" t="s">
        <v>2319</v>
      </c>
      <c r="D139" s="20">
        <v>4</v>
      </c>
    </row>
    <row r="140" ht="17.6" spans="1:4">
      <c r="A140" s="20">
        <v>139</v>
      </c>
      <c r="B140" s="20" t="s">
        <v>1632</v>
      </c>
      <c r="C140" s="20" t="s">
        <v>2025</v>
      </c>
      <c r="D140" s="20">
        <v>4</v>
      </c>
    </row>
    <row r="141" ht="17.6" spans="1:4">
      <c r="A141" s="20">
        <v>140</v>
      </c>
      <c r="B141" s="20" t="s">
        <v>1627</v>
      </c>
      <c r="C141" s="20" t="s">
        <v>2320</v>
      </c>
      <c r="D141" s="20">
        <v>4</v>
      </c>
    </row>
    <row r="142" ht="17.6" spans="1:4">
      <c r="A142" s="20">
        <v>141</v>
      </c>
      <c r="B142" s="20" t="s">
        <v>1643</v>
      </c>
      <c r="C142" s="20" t="s">
        <v>2027</v>
      </c>
      <c r="D142" s="20">
        <v>4</v>
      </c>
    </row>
    <row r="143" ht="17.6" spans="1:4">
      <c r="A143" s="20">
        <v>142</v>
      </c>
      <c r="B143" s="20" t="s">
        <v>1558</v>
      </c>
      <c r="C143" s="20" t="s">
        <v>2321</v>
      </c>
      <c r="D143" s="20">
        <v>4</v>
      </c>
    </row>
    <row r="144" ht="17.6" spans="1:4">
      <c r="A144" s="20">
        <v>143</v>
      </c>
      <c r="B144" s="20" t="s">
        <v>1732</v>
      </c>
      <c r="C144" s="20" t="s">
        <v>2322</v>
      </c>
      <c r="D144" s="20">
        <v>4</v>
      </c>
    </row>
    <row r="145" ht="17.6" spans="1:4">
      <c r="A145" s="20">
        <v>144</v>
      </c>
      <c r="B145" s="20" t="s">
        <v>1522</v>
      </c>
      <c r="C145" s="20" t="s">
        <v>2323</v>
      </c>
      <c r="D145" s="20">
        <v>4</v>
      </c>
    </row>
    <row r="146" ht="17.6" spans="1:4">
      <c r="A146" s="20">
        <v>145</v>
      </c>
      <c r="B146" s="20" t="s">
        <v>1711</v>
      </c>
      <c r="C146" s="20" t="s">
        <v>2029</v>
      </c>
      <c r="D146" s="20">
        <v>4</v>
      </c>
    </row>
    <row r="147" ht="17.6" spans="1:4">
      <c r="A147" s="20">
        <v>146</v>
      </c>
      <c r="B147" s="20" t="s">
        <v>1473</v>
      </c>
      <c r="C147" s="20" t="s">
        <v>2324</v>
      </c>
      <c r="D147" s="20">
        <v>4</v>
      </c>
    </row>
    <row r="148" ht="17.6" spans="1:4">
      <c r="A148" s="20">
        <v>147</v>
      </c>
      <c r="B148" s="20" t="s">
        <v>1496</v>
      </c>
      <c r="C148" s="20" t="s">
        <v>2031</v>
      </c>
      <c r="D148" s="20">
        <v>4</v>
      </c>
    </row>
    <row r="149" ht="17.6" spans="1:4">
      <c r="A149" s="20">
        <v>148</v>
      </c>
      <c r="B149" s="20" t="s">
        <v>1622</v>
      </c>
      <c r="C149" s="20" t="s">
        <v>2325</v>
      </c>
      <c r="D149" s="20">
        <v>4</v>
      </c>
    </row>
    <row r="150" ht="17.6" spans="1:4">
      <c r="A150" s="20">
        <v>149</v>
      </c>
      <c r="B150" s="20" t="s">
        <v>1543</v>
      </c>
      <c r="C150" s="20" t="s">
        <v>2326</v>
      </c>
      <c r="D150" s="20">
        <v>4</v>
      </c>
    </row>
    <row r="151" ht="17.6" spans="1:4">
      <c r="A151" s="20">
        <v>150</v>
      </c>
      <c r="B151" s="20" t="s">
        <v>1478</v>
      </c>
      <c r="C151" s="20" t="s">
        <v>2327</v>
      </c>
      <c r="D151" s="20">
        <v>4</v>
      </c>
    </row>
    <row r="152" ht="17.6" spans="1:4">
      <c r="A152" s="20">
        <v>151</v>
      </c>
      <c r="B152" s="20" t="s">
        <v>1742</v>
      </c>
      <c r="C152" s="20" t="s">
        <v>2328</v>
      </c>
      <c r="D152" s="20">
        <v>4</v>
      </c>
    </row>
    <row r="153" ht="17.6" spans="1:4">
      <c r="A153" s="20">
        <v>152</v>
      </c>
      <c r="B153" s="20" t="s">
        <v>1658</v>
      </c>
      <c r="C153" s="20" t="s">
        <v>2033</v>
      </c>
      <c r="D153" s="20">
        <v>4</v>
      </c>
    </row>
    <row r="154" ht="17.6" spans="1:4">
      <c r="A154" s="20">
        <v>153</v>
      </c>
      <c r="B154" s="20" t="s">
        <v>1714</v>
      </c>
      <c r="C154" s="20" t="s">
        <v>2329</v>
      </c>
      <c r="D154" s="20">
        <v>4</v>
      </c>
    </row>
    <row r="155" ht="17.6" spans="1:4">
      <c r="A155" s="20">
        <v>154</v>
      </c>
      <c r="B155" s="20" t="s">
        <v>1549</v>
      </c>
      <c r="C155" s="20" t="s">
        <v>2037</v>
      </c>
      <c r="D155" s="20">
        <v>4</v>
      </c>
    </row>
    <row r="156" ht="17.6" spans="1:4">
      <c r="A156" s="20">
        <v>155</v>
      </c>
      <c r="B156" s="20" t="s">
        <v>1534</v>
      </c>
      <c r="C156" s="20" t="s">
        <v>1850</v>
      </c>
      <c r="D156" s="20">
        <v>4</v>
      </c>
    </row>
    <row r="157" ht="17.6" spans="1:4">
      <c r="A157" s="20">
        <v>156</v>
      </c>
      <c r="B157" s="20" t="s">
        <v>1521</v>
      </c>
      <c r="C157" s="20" t="s">
        <v>2039</v>
      </c>
      <c r="D157" s="20">
        <v>4</v>
      </c>
    </row>
    <row r="158" ht="17.6" spans="1:4">
      <c r="A158" s="20">
        <v>157</v>
      </c>
      <c r="B158" s="20" t="s">
        <v>1713</v>
      </c>
      <c r="C158" s="20" t="s">
        <v>2330</v>
      </c>
      <c r="D158" s="20">
        <v>4</v>
      </c>
    </row>
    <row r="159" ht="17.6" spans="1:4">
      <c r="A159" s="20">
        <v>158</v>
      </c>
      <c r="B159" s="20" t="s">
        <v>1602</v>
      </c>
      <c r="C159" s="20" t="s">
        <v>2331</v>
      </c>
      <c r="D159" s="20">
        <v>4</v>
      </c>
    </row>
    <row r="160" ht="17.6" spans="1:4">
      <c r="A160" s="20">
        <v>159</v>
      </c>
      <c r="B160" s="20" t="s">
        <v>1511</v>
      </c>
      <c r="C160" s="20" t="s">
        <v>2332</v>
      </c>
      <c r="D160" s="20">
        <v>4</v>
      </c>
    </row>
    <row r="161" ht="17.6" spans="1:4">
      <c r="A161" s="20">
        <v>160</v>
      </c>
      <c r="B161" s="20" t="s">
        <v>1734</v>
      </c>
      <c r="C161" s="20" t="s">
        <v>2333</v>
      </c>
      <c r="D161" s="20">
        <v>4</v>
      </c>
    </row>
    <row r="162" ht="17.6" spans="1:4">
      <c r="A162" s="20">
        <v>161</v>
      </c>
      <c r="B162" s="20" t="s">
        <v>1547</v>
      </c>
      <c r="C162" s="20" t="s">
        <v>2334</v>
      </c>
      <c r="D162" s="20">
        <v>4</v>
      </c>
    </row>
    <row r="163" ht="17.6" spans="1:4">
      <c r="A163" s="20">
        <v>162</v>
      </c>
      <c r="B163" s="20" t="s">
        <v>1555</v>
      </c>
      <c r="C163" s="20" t="s">
        <v>2041</v>
      </c>
      <c r="D163" s="20">
        <v>4</v>
      </c>
    </row>
    <row r="164" ht="17.6" spans="1:4">
      <c r="A164" s="20">
        <v>163</v>
      </c>
      <c r="B164" s="20" t="s">
        <v>1580</v>
      </c>
      <c r="C164" s="20" t="s">
        <v>2335</v>
      </c>
      <c r="D164" s="20">
        <v>4</v>
      </c>
    </row>
    <row r="165" ht="17.6" spans="1:4">
      <c r="A165" s="20">
        <v>164</v>
      </c>
      <c r="B165" s="20" t="s">
        <v>1585</v>
      </c>
      <c r="C165" s="20" t="s">
        <v>2336</v>
      </c>
      <c r="D165" s="20">
        <v>4</v>
      </c>
    </row>
    <row r="166" ht="17.6" spans="1:4">
      <c r="A166" s="20">
        <v>165</v>
      </c>
      <c r="B166" s="20" t="s">
        <v>1726</v>
      </c>
      <c r="C166" s="20" t="s">
        <v>2337</v>
      </c>
      <c r="D166" s="20">
        <v>4</v>
      </c>
    </row>
    <row r="167" ht="17.6" spans="1:4">
      <c r="A167" s="20">
        <v>166</v>
      </c>
      <c r="B167" s="20" t="s">
        <v>1607</v>
      </c>
      <c r="C167" s="20" t="s">
        <v>2338</v>
      </c>
      <c r="D167" s="20">
        <v>4</v>
      </c>
    </row>
    <row r="168" ht="17.6" spans="1:4">
      <c r="A168" s="20">
        <v>167</v>
      </c>
      <c r="B168" s="20" t="s">
        <v>1488</v>
      </c>
      <c r="C168" s="20" t="s">
        <v>2160</v>
      </c>
      <c r="D168" s="20">
        <v>4</v>
      </c>
    </row>
    <row r="169" ht="17.6" spans="1:4">
      <c r="A169" s="20">
        <v>168</v>
      </c>
      <c r="B169" s="20" t="s">
        <v>1541</v>
      </c>
      <c r="C169" s="20" t="s">
        <v>2043</v>
      </c>
      <c r="D169" s="20">
        <v>4</v>
      </c>
    </row>
    <row r="170" ht="17.6" spans="1:4">
      <c r="A170" s="20">
        <v>169</v>
      </c>
      <c r="B170" s="20" t="s">
        <v>1554</v>
      </c>
      <c r="C170" s="20" t="s">
        <v>2044</v>
      </c>
      <c r="D170" s="20">
        <v>4</v>
      </c>
    </row>
    <row r="171" ht="17.6" spans="1:4">
      <c r="A171" s="20">
        <v>170</v>
      </c>
      <c r="B171" s="20" t="s">
        <v>1560</v>
      </c>
      <c r="C171" s="20" t="s">
        <v>2339</v>
      </c>
      <c r="D171" s="20">
        <v>4</v>
      </c>
    </row>
    <row r="172" ht="17.6" spans="1:4">
      <c r="A172" s="20">
        <v>171</v>
      </c>
      <c r="B172" s="20" t="s">
        <v>1740</v>
      </c>
      <c r="C172" s="20" t="s">
        <v>2340</v>
      </c>
      <c r="D172" s="20">
        <v>4</v>
      </c>
    </row>
    <row r="173" ht="17.6" spans="1:4">
      <c r="A173" s="20">
        <v>172</v>
      </c>
      <c r="B173" s="20" t="s">
        <v>1664</v>
      </c>
      <c r="C173" s="20" t="s">
        <v>2341</v>
      </c>
      <c r="D173" s="20">
        <v>4</v>
      </c>
    </row>
    <row r="174" ht="17.6" spans="1:4">
      <c r="A174" s="20">
        <v>173</v>
      </c>
      <c r="B174" s="20" t="s">
        <v>1559</v>
      </c>
      <c r="C174" s="20" t="s">
        <v>2342</v>
      </c>
      <c r="D174" s="20">
        <v>4</v>
      </c>
    </row>
    <row r="175" ht="17.6" spans="1:4">
      <c r="A175" s="20">
        <v>174</v>
      </c>
      <c r="B175" s="20" t="s">
        <v>1716</v>
      </c>
      <c r="C175" s="20" t="s">
        <v>2048</v>
      </c>
      <c r="D175" s="20">
        <v>4</v>
      </c>
    </row>
    <row r="176" ht="17.6" spans="1:4">
      <c r="A176" s="20">
        <v>175</v>
      </c>
      <c r="B176" s="20" t="s">
        <v>1661</v>
      </c>
      <c r="C176" s="20" t="s">
        <v>2051</v>
      </c>
      <c r="D176" s="20">
        <v>4</v>
      </c>
    </row>
    <row r="177" ht="17.6" spans="1:4">
      <c r="A177" s="20">
        <v>176</v>
      </c>
      <c r="B177" s="20" t="s">
        <v>1481</v>
      </c>
      <c r="C177" s="20" t="s">
        <v>2343</v>
      </c>
      <c r="D177" s="20">
        <v>4</v>
      </c>
    </row>
    <row r="178" ht="17.6" spans="1:4">
      <c r="A178" s="20">
        <v>177</v>
      </c>
      <c r="B178" s="20" t="s">
        <v>1727</v>
      </c>
      <c r="C178" s="20" t="s">
        <v>2053</v>
      </c>
      <c r="D178" s="20">
        <v>4</v>
      </c>
    </row>
    <row r="179" ht="17.6" spans="1:4">
      <c r="A179" s="20">
        <v>178</v>
      </c>
      <c r="B179" s="20" t="s">
        <v>1680</v>
      </c>
      <c r="C179" s="20" t="s">
        <v>2344</v>
      </c>
      <c r="D179" s="20">
        <v>4</v>
      </c>
    </row>
    <row r="180" ht="17.6" spans="1:4">
      <c r="A180" s="20">
        <v>179</v>
      </c>
      <c r="B180" s="20" t="s">
        <v>1705</v>
      </c>
      <c r="C180" s="20" t="s">
        <v>2055</v>
      </c>
      <c r="D180" s="20">
        <v>4</v>
      </c>
    </row>
    <row r="181" ht="17.6" spans="1:4">
      <c r="A181" s="20">
        <v>180</v>
      </c>
      <c r="B181" s="20" t="s">
        <v>1683</v>
      </c>
      <c r="C181" s="20" t="s">
        <v>2345</v>
      </c>
      <c r="D181" s="20">
        <v>4</v>
      </c>
    </row>
    <row r="182" ht="17.6" spans="1:4">
      <c r="A182" s="20">
        <v>181</v>
      </c>
      <c r="B182" s="20" t="s">
        <v>1708</v>
      </c>
      <c r="C182" s="20" t="s">
        <v>2057</v>
      </c>
      <c r="D182" s="20">
        <v>4</v>
      </c>
    </row>
    <row r="183" ht="17.6" spans="1:4">
      <c r="A183" s="20">
        <v>182</v>
      </c>
      <c r="B183" s="20" t="s">
        <v>1720</v>
      </c>
      <c r="C183" s="20" t="s">
        <v>2346</v>
      </c>
      <c r="D183" s="20">
        <v>4</v>
      </c>
    </row>
    <row r="184" ht="17.6" spans="1:4">
      <c r="A184" s="20">
        <v>183</v>
      </c>
      <c r="B184" s="20" t="s">
        <v>1695</v>
      </c>
      <c r="C184" s="20" t="s">
        <v>2060</v>
      </c>
      <c r="D184" s="20">
        <v>4</v>
      </c>
    </row>
    <row r="185" ht="17.6" spans="1:4">
      <c r="A185" s="20">
        <v>184</v>
      </c>
      <c r="B185" s="20" t="s">
        <v>1657</v>
      </c>
      <c r="C185" s="20" t="s">
        <v>2347</v>
      </c>
      <c r="D185" s="20">
        <v>4</v>
      </c>
    </row>
    <row r="186" ht="17.6" spans="1:4">
      <c r="A186" s="20">
        <v>185</v>
      </c>
      <c r="B186" s="20" t="s">
        <v>1570</v>
      </c>
      <c r="C186" s="20" t="s">
        <v>2348</v>
      </c>
      <c r="D186" s="20">
        <v>4</v>
      </c>
    </row>
  </sheetData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"/>
  <sheetViews>
    <sheetView topLeftCell="A114" workbookViewId="0">
      <selection activeCell="E11" sqref="E11"/>
    </sheetView>
  </sheetViews>
  <sheetFormatPr defaultColWidth="9.23076923076923" defaultRowHeight="16.8"/>
  <cols>
    <col min="5" max="5" width="12.6923076923077" customWidth="1"/>
  </cols>
  <sheetData>
    <row r="1" spans="1:12">
      <c r="A1" s="15" t="s">
        <v>981</v>
      </c>
      <c r="B1" s="15" t="s">
        <v>1802</v>
      </c>
      <c r="C1" s="15" t="s">
        <v>1803</v>
      </c>
      <c r="D1" s="15" t="s">
        <v>1804</v>
      </c>
      <c r="E1" s="15" t="s">
        <v>1655</v>
      </c>
      <c r="F1" s="15" t="s">
        <v>1805</v>
      </c>
      <c r="G1" s="15" t="s">
        <v>1806</v>
      </c>
      <c r="H1" s="15" t="s">
        <v>1807</v>
      </c>
      <c r="I1" s="15" t="s">
        <v>1808</v>
      </c>
      <c r="J1" s="15" t="s">
        <v>1809</v>
      </c>
      <c r="K1" s="15" t="s">
        <v>1810</v>
      </c>
      <c r="L1" s="15" t="s">
        <v>1811</v>
      </c>
    </row>
    <row r="2" ht="17.6" spans="1:12">
      <c r="A2" s="16" t="s">
        <v>2023</v>
      </c>
      <c r="B2" s="16" t="s">
        <v>1813</v>
      </c>
      <c r="C2" s="16" t="s">
        <v>1848</v>
      </c>
      <c r="D2" s="16"/>
      <c r="E2" s="16">
        <v>3220104498</v>
      </c>
      <c r="F2" s="16" t="s">
        <v>1815</v>
      </c>
      <c r="G2" s="17">
        <v>45951.5504398148</v>
      </c>
      <c r="H2" s="18"/>
      <c r="I2" s="16"/>
      <c r="J2" s="16" t="s">
        <v>1817</v>
      </c>
      <c r="K2" s="18"/>
      <c r="L2" s="18"/>
    </row>
    <row r="3" ht="17.6" spans="1:12">
      <c r="A3" s="16" t="s">
        <v>2315</v>
      </c>
      <c r="B3" s="16" t="s">
        <v>1813</v>
      </c>
      <c r="C3" s="16" t="s">
        <v>2349</v>
      </c>
      <c r="D3" s="16"/>
      <c r="E3" s="16">
        <v>3220103697</v>
      </c>
      <c r="F3" s="16" t="s">
        <v>1815</v>
      </c>
      <c r="G3" s="17">
        <v>45951.5505208333</v>
      </c>
      <c r="H3" s="18"/>
      <c r="I3" s="16"/>
      <c r="J3" s="16" t="s">
        <v>1817</v>
      </c>
      <c r="K3" s="18"/>
      <c r="L3" s="18"/>
    </row>
    <row r="4" ht="17.6" spans="1:12">
      <c r="A4" s="16" t="s">
        <v>2350</v>
      </c>
      <c r="B4" s="16" t="s">
        <v>1813</v>
      </c>
      <c r="C4" s="16" t="s">
        <v>1851</v>
      </c>
      <c r="D4" s="16"/>
      <c r="E4" s="16">
        <v>3220106300</v>
      </c>
      <c r="F4" s="16" t="s">
        <v>1815</v>
      </c>
      <c r="G4" s="17">
        <v>45951.5505324074</v>
      </c>
      <c r="H4" s="18"/>
      <c r="I4" s="16"/>
      <c r="J4" s="16" t="s">
        <v>1817</v>
      </c>
      <c r="K4" s="18"/>
      <c r="L4" s="18"/>
    </row>
    <row r="5" ht="17.6" spans="1:12">
      <c r="A5" s="16" t="s">
        <v>2332</v>
      </c>
      <c r="B5" s="16" t="s">
        <v>1813</v>
      </c>
      <c r="C5" s="16" t="s">
        <v>2351</v>
      </c>
      <c r="D5" s="16"/>
      <c r="E5" s="16">
        <v>3220105339</v>
      </c>
      <c r="F5" s="16" t="s">
        <v>1815</v>
      </c>
      <c r="G5" s="17">
        <v>45951.5505324074</v>
      </c>
      <c r="H5" s="18"/>
      <c r="I5" s="16"/>
      <c r="J5" s="16" t="s">
        <v>1817</v>
      </c>
      <c r="K5" s="18"/>
      <c r="L5" s="18"/>
    </row>
    <row r="6" ht="17.6" spans="1:12">
      <c r="A6" s="16" t="s">
        <v>2053</v>
      </c>
      <c r="B6" s="16" t="s">
        <v>1813</v>
      </c>
      <c r="C6" s="16" t="s">
        <v>2351</v>
      </c>
      <c r="D6" s="16"/>
      <c r="E6" s="16">
        <v>3220106318</v>
      </c>
      <c r="F6" s="16" t="s">
        <v>1815</v>
      </c>
      <c r="G6" s="17">
        <v>45951.5505439814</v>
      </c>
      <c r="H6" s="18"/>
      <c r="I6" s="16"/>
      <c r="J6" s="16" t="s">
        <v>1817</v>
      </c>
      <c r="K6" s="18"/>
      <c r="L6" s="18"/>
    </row>
    <row r="7" ht="17.6" spans="1:12">
      <c r="A7" s="16" t="s">
        <v>2352</v>
      </c>
      <c r="B7" s="16" t="s">
        <v>1813</v>
      </c>
      <c r="C7" s="16" t="s">
        <v>2353</v>
      </c>
      <c r="D7" s="16"/>
      <c r="E7" s="16">
        <v>3230105686</v>
      </c>
      <c r="F7" s="16" t="s">
        <v>1815</v>
      </c>
      <c r="G7" s="17">
        <v>45951.5505439814</v>
      </c>
      <c r="H7" s="18"/>
      <c r="I7" s="16"/>
      <c r="J7" s="16" t="s">
        <v>1817</v>
      </c>
      <c r="K7" s="18"/>
      <c r="L7" s="18"/>
    </row>
    <row r="8" ht="17.6" spans="1:12">
      <c r="A8" s="16" t="s">
        <v>2031</v>
      </c>
      <c r="B8" s="16" t="s">
        <v>1813</v>
      </c>
      <c r="C8" s="16" t="s">
        <v>1851</v>
      </c>
      <c r="D8" s="16"/>
      <c r="E8" s="16">
        <v>3220104906</v>
      </c>
      <c r="F8" s="16" t="s">
        <v>1815</v>
      </c>
      <c r="G8" s="17">
        <v>45951.5505902777</v>
      </c>
      <c r="H8" s="18"/>
      <c r="I8" s="16"/>
      <c r="J8" s="16" t="s">
        <v>1817</v>
      </c>
      <c r="K8" s="18"/>
      <c r="L8" s="18"/>
    </row>
    <row r="9" ht="17.6" spans="1:12">
      <c r="A9" s="16" t="s">
        <v>2304</v>
      </c>
      <c r="B9" s="16" t="s">
        <v>1813</v>
      </c>
      <c r="C9" s="16" t="s">
        <v>1851</v>
      </c>
      <c r="D9" s="16"/>
      <c r="E9" s="16">
        <v>3220102106</v>
      </c>
      <c r="F9" s="16" t="s">
        <v>1815</v>
      </c>
      <c r="G9" s="17">
        <v>45951.5506134259</v>
      </c>
      <c r="H9" s="18"/>
      <c r="I9" s="16"/>
      <c r="J9" s="16" t="s">
        <v>1817</v>
      </c>
      <c r="K9" s="18"/>
      <c r="L9" s="18"/>
    </row>
    <row r="10" ht="17.6" spans="1:12">
      <c r="A10" s="16" t="s">
        <v>2000</v>
      </c>
      <c r="B10" s="16" t="s">
        <v>1813</v>
      </c>
      <c r="C10" s="16" t="s">
        <v>2349</v>
      </c>
      <c r="D10" s="16"/>
      <c r="E10" s="16">
        <v>3220103753</v>
      </c>
      <c r="F10" s="16" t="s">
        <v>1815</v>
      </c>
      <c r="G10" s="17">
        <v>45951.5506597222</v>
      </c>
      <c r="H10" s="18"/>
      <c r="I10" s="16"/>
      <c r="J10" s="16" t="s">
        <v>1817</v>
      </c>
      <c r="K10" s="18"/>
      <c r="L10" s="18"/>
    </row>
    <row r="11" ht="17.6" spans="1:12">
      <c r="A11" s="16" t="s">
        <v>2354</v>
      </c>
      <c r="B11" s="16" t="s">
        <v>1813</v>
      </c>
      <c r="C11" s="16" t="s">
        <v>2355</v>
      </c>
      <c r="D11" s="16"/>
      <c r="E11" s="16">
        <v>3230105570</v>
      </c>
      <c r="F11" s="16" t="s">
        <v>1815</v>
      </c>
      <c r="G11" s="17">
        <v>45951.5506712962</v>
      </c>
      <c r="H11" s="18"/>
      <c r="I11" s="16"/>
      <c r="J11" s="16" t="s">
        <v>1817</v>
      </c>
      <c r="K11" s="18"/>
      <c r="L11" s="18"/>
    </row>
    <row r="12" ht="17.6" spans="1:12">
      <c r="A12" s="16" t="s">
        <v>2340</v>
      </c>
      <c r="B12" s="16" t="s">
        <v>1813</v>
      </c>
      <c r="C12" s="16" t="s">
        <v>2351</v>
      </c>
      <c r="D12" s="16"/>
      <c r="E12" s="16">
        <v>3220105939</v>
      </c>
      <c r="F12" s="16" t="s">
        <v>1815</v>
      </c>
      <c r="G12" s="17">
        <v>45951.5507986111</v>
      </c>
      <c r="H12" s="18"/>
      <c r="I12" s="16"/>
      <c r="J12" s="16" t="s">
        <v>1817</v>
      </c>
      <c r="K12" s="18"/>
      <c r="L12" s="18"/>
    </row>
    <row r="13" ht="17.6" spans="1:12">
      <c r="A13" s="16" t="s">
        <v>2093</v>
      </c>
      <c r="B13" s="16" t="s">
        <v>1813</v>
      </c>
      <c r="C13" s="16" t="s">
        <v>2356</v>
      </c>
      <c r="D13" s="16"/>
      <c r="E13" s="16">
        <v>3230104599</v>
      </c>
      <c r="F13" s="16" t="s">
        <v>1815</v>
      </c>
      <c r="G13" s="17">
        <v>45951.5508449074</v>
      </c>
      <c r="H13" s="18"/>
      <c r="I13" s="16"/>
      <c r="J13" s="16" t="s">
        <v>1817</v>
      </c>
      <c r="K13" s="18"/>
      <c r="L13" s="18"/>
    </row>
    <row r="14" ht="17.6" spans="1:12">
      <c r="A14" s="16" t="s">
        <v>2342</v>
      </c>
      <c r="B14" s="16" t="s">
        <v>1813</v>
      </c>
      <c r="C14" s="16" t="s">
        <v>2351</v>
      </c>
      <c r="D14" s="16"/>
      <c r="E14" s="16">
        <v>3220105979</v>
      </c>
      <c r="F14" s="16" t="s">
        <v>1815</v>
      </c>
      <c r="G14" s="17">
        <v>45951.5508680555</v>
      </c>
      <c r="H14" s="18"/>
      <c r="I14" s="16"/>
      <c r="J14" s="16" t="s">
        <v>1817</v>
      </c>
      <c r="K14" s="18"/>
      <c r="L14" s="18"/>
    </row>
    <row r="15" ht="17.6" spans="1:12">
      <c r="A15" s="16" t="s">
        <v>2280</v>
      </c>
      <c r="B15" s="16" t="s">
        <v>1813</v>
      </c>
      <c r="C15" s="16" t="s">
        <v>2356</v>
      </c>
      <c r="D15" s="16"/>
      <c r="E15" s="16">
        <v>3230105173</v>
      </c>
      <c r="F15" s="16" t="s">
        <v>1815</v>
      </c>
      <c r="G15" s="17">
        <v>45951.5509606481</v>
      </c>
      <c r="H15" s="18"/>
      <c r="I15" s="16"/>
      <c r="J15" s="16" t="s">
        <v>1817</v>
      </c>
      <c r="K15" s="18"/>
      <c r="L15" s="18"/>
    </row>
    <row r="16" ht="17.6" spans="1:12">
      <c r="A16" s="16" t="s">
        <v>1994</v>
      </c>
      <c r="B16" s="16" t="s">
        <v>1813</v>
      </c>
      <c r="C16" s="16" t="s">
        <v>1848</v>
      </c>
      <c r="D16" s="16"/>
      <c r="E16" s="16">
        <v>3220103402</v>
      </c>
      <c r="F16" s="16" t="s">
        <v>1815</v>
      </c>
      <c r="G16" s="17">
        <v>45951.5509837962</v>
      </c>
      <c r="H16" s="18"/>
      <c r="I16" s="16"/>
      <c r="J16" s="16" t="s">
        <v>1817</v>
      </c>
      <c r="K16" s="18"/>
      <c r="L16" s="18"/>
    </row>
    <row r="17" ht="17.6" spans="1:12">
      <c r="A17" s="16" t="s">
        <v>2008</v>
      </c>
      <c r="B17" s="16" t="s">
        <v>1813</v>
      </c>
      <c r="C17" s="16" t="s">
        <v>2351</v>
      </c>
      <c r="D17" s="16"/>
      <c r="E17" s="16">
        <v>3220103981</v>
      </c>
      <c r="F17" s="16" t="s">
        <v>1815</v>
      </c>
      <c r="G17" s="17">
        <v>45951.5510300925</v>
      </c>
      <c r="H17" s="18"/>
      <c r="I17" s="16"/>
      <c r="J17" s="16" t="s">
        <v>1817</v>
      </c>
      <c r="K17" s="18"/>
      <c r="L17" s="18"/>
    </row>
    <row r="18" ht="17.6" spans="1:12">
      <c r="A18" s="16" t="s">
        <v>1988</v>
      </c>
      <c r="B18" s="16" t="s">
        <v>1813</v>
      </c>
      <c r="C18" s="16" t="s">
        <v>2351</v>
      </c>
      <c r="D18" s="16"/>
      <c r="E18" s="16">
        <v>3220102962</v>
      </c>
      <c r="F18" s="16" t="s">
        <v>1815</v>
      </c>
      <c r="G18" s="17">
        <v>45951.5511921296</v>
      </c>
      <c r="H18" s="18"/>
      <c r="I18" s="16"/>
      <c r="J18" s="16" t="s">
        <v>1817</v>
      </c>
      <c r="K18" s="18"/>
      <c r="L18" s="18"/>
    </row>
    <row r="19" ht="17.6" spans="1:12">
      <c r="A19" s="16" t="s">
        <v>2303</v>
      </c>
      <c r="B19" s="16" t="s">
        <v>1813</v>
      </c>
      <c r="C19" s="16" t="s">
        <v>1851</v>
      </c>
      <c r="D19" s="16"/>
      <c r="E19" s="16">
        <v>3220101983</v>
      </c>
      <c r="F19" s="16" t="s">
        <v>1815</v>
      </c>
      <c r="G19" s="17">
        <v>45951.5512268518</v>
      </c>
      <c r="H19" s="18"/>
      <c r="I19" s="16"/>
      <c r="J19" s="16" t="s">
        <v>1817</v>
      </c>
      <c r="K19" s="18"/>
      <c r="L19" s="18"/>
    </row>
    <row r="20" ht="17.6" spans="1:12">
      <c r="A20" s="16" t="s">
        <v>2041</v>
      </c>
      <c r="B20" s="16" t="s">
        <v>1813</v>
      </c>
      <c r="C20" s="16" t="s">
        <v>1851</v>
      </c>
      <c r="D20" s="16"/>
      <c r="E20" s="16">
        <v>3220105529</v>
      </c>
      <c r="F20" s="16" t="s">
        <v>1815</v>
      </c>
      <c r="G20" s="17">
        <v>45951.5517476851</v>
      </c>
      <c r="H20" s="18"/>
      <c r="I20" s="16"/>
      <c r="J20" s="16" t="s">
        <v>1817</v>
      </c>
      <c r="K20" s="18"/>
      <c r="L20" s="18"/>
    </row>
    <row r="21" ht="17.6" spans="1:12">
      <c r="A21" s="16" t="s">
        <v>2357</v>
      </c>
      <c r="B21" s="16" t="s">
        <v>1813</v>
      </c>
      <c r="C21" s="16" t="s">
        <v>2353</v>
      </c>
      <c r="D21" s="16"/>
      <c r="E21" s="16">
        <v>3230104606</v>
      </c>
      <c r="F21" s="16" t="s">
        <v>1815</v>
      </c>
      <c r="G21" s="17">
        <v>45951.5517824074</v>
      </c>
      <c r="H21" s="18"/>
      <c r="I21" s="16"/>
      <c r="J21" s="16" t="s">
        <v>1817</v>
      </c>
      <c r="K21" s="18"/>
      <c r="L21" s="18"/>
    </row>
    <row r="22" ht="17.6" spans="1:12">
      <c r="A22" s="16" t="s">
        <v>2010</v>
      </c>
      <c r="B22" s="16" t="s">
        <v>1813</v>
      </c>
      <c r="C22" s="16" t="s">
        <v>1851</v>
      </c>
      <c r="D22" s="16"/>
      <c r="E22" s="16">
        <v>3220103997</v>
      </c>
      <c r="F22" s="16" t="s">
        <v>1815</v>
      </c>
      <c r="G22" s="17">
        <v>45951.5519212963</v>
      </c>
      <c r="H22" s="18"/>
      <c r="I22" s="16"/>
      <c r="J22" s="16" t="s">
        <v>1817</v>
      </c>
      <c r="K22" s="18"/>
      <c r="L22" s="18"/>
    </row>
    <row r="23" ht="17.6" spans="1:12">
      <c r="A23" s="16" t="s">
        <v>2358</v>
      </c>
      <c r="B23" s="16" t="s">
        <v>1813</v>
      </c>
      <c r="C23" s="16" t="s">
        <v>2359</v>
      </c>
      <c r="D23" s="16" t="s">
        <v>2359</v>
      </c>
      <c r="E23" s="16" t="s">
        <v>2359</v>
      </c>
      <c r="F23" s="16" t="s">
        <v>1815</v>
      </c>
      <c r="G23" s="17">
        <v>45951.5520023148</v>
      </c>
      <c r="H23" s="18"/>
      <c r="I23" s="16"/>
      <c r="J23" s="16" t="s">
        <v>1817</v>
      </c>
      <c r="K23" s="18"/>
      <c r="L23" s="18"/>
    </row>
    <row r="24" ht="17.6" spans="1:12">
      <c r="A24" s="16" t="s">
        <v>2360</v>
      </c>
      <c r="B24" s="16" t="s">
        <v>1813</v>
      </c>
      <c r="C24" s="16" t="s">
        <v>2359</v>
      </c>
      <c r="D24" s="16" t="s">
        <v>2359</v>
      </c>
      <c r="E24" s="16" t="s">
        <v>2359</v>
      </c>
      <c r="F24" s="16" t="s">
        <v>1815</v>
      </c>
      <c r="G24" s="17">
        <v>45951.5520949074</v>
      </c>
      <c r="H24" s="18"/>
      <c r="I24" s="16"/>
      <c r="J24" s="16" t="s">
        <v>1817</v>
      </c>
      <c r="K24" s="18"/>
      <c r="L24" s="18"/>
    </row>
    <row r="25" ht="17.6" spans="1:12">
      <c r="A25" s="16" t="s">
        <v>2321</v>
      </c>
      <c r="B25" s="16" t="s">
        <v>1813</v>
      </c>
      <c r="C25" s="16" t="s">
        <v>2349</v>
      </c>
      <c r="D25" s="16"/>
      <c r="E25" s="16">
        <v>3220104661</v>
      </c>
      <c r="F25" s="16" t="s">
        <v>1815</v>
      </c>
      <c r="G25" s="17">
        <v>45951.5521643518</v>
      </c>
      <c r="H25" s="18"/>
      <c r="I25" s="16"/>
      <c r="J25" s="16" t="s">
        <v>1817</v>
      </c>
      <c r="K25" s="18"/>
      <c r="L25" s="18"/>
    </row>
    <row r="26" ht="17.6" spans="1:12">
      <c r="A26" s="16" t="s">
        <v>2006</v>
      </c>
      <c r="B26" s="16" t="s">
        <v>1813</v>
      </c>
      <c r="C26" s="16" t="s">
        <v>2361</v>
      </c>
      <c r="D26" s="16"/>
      <c r="E26" s="16">
        <v>3220103886</v>
      </c>
      <c r="F26" s="16" t="s">
        <v>1815</v>
      </c>
      <c r="G26" s="17">
        <v>45951.5526157407</v>
      </c>
      <c r="H26" s="18"/>
      <c r="I26" s="16"/>
      <c r="J26" s="16" t="s">
        <v>1817</v>
      </c>
      <c r="K26" s="18"/>
      <c r="L26" s="18"/>
    </row>
    <row r="27" ht="17.6" spans="1:12">
      <c r="A27" s="16" t="s">
        <v>2337</v>
      </c>
      <c r="B27" s="16" t="s">
        <v>1813</v>
      </c>
      <c r="C27" s="16" t="s">
        <v>2361</v>
      </c>
      <c r="D27" s="16"/>
      <c r="E27" s="16">
        <v>3220105561</v>
      </c>
      <c r="F27" s="16" t="s">
        <v>1815</v>
      </c>
      <c r="G27" s="17">
        <v>45951.552662037</v>
      </c>
      <c r="H27" s="18"/>
      <c r="I27" s="16"/>
      <c r="J27" s="16" t="s">
        <v>1817</v>
      </c>
      <c r="K27" s="18"/>
      <c r="L27" s="18"/>
    </row>
    <row r="28" ht="17.6" spans="1:12">
      <c r="A28" s="16" t="s">
        <v>2091</v>
      </c>
      <c r="B28" s="16" t="s">
        <v>1813</v>
      </c>
      <c r="C28" s="16" t="s">
        <v>2353</v>
      </c>
      <c r="D28" s="16"/>
      <c r="E28" s="16">
        <v>3230104293</v>
      </c>
      <c r="F28" s="16" t="s">
        <v>1815</v>
      </c>
      <c r="G28" s="17">
        <v>45951.5526736111</v>
      </c>
      <c r="H28" s="18"/>
      <c r="I28" s="16"/>
      <c r="J28" s="16" t="s">
        <v>1817</v>
      </c>
      <c r="K28" s="18"/>
      <c r="L28" s="18"/>
    </row>
    <row r="29" ht="17.6" spans="1:12">
      <c r="A29" s="16" t="s">
        <v>2306</v>
      </c>
      <c r="B29" s="16" t="s">
        <v>1813</v>
      </c>
      <c r="C29" s="16" t="s">
        <v>1848</v>
      </c>
      <c r="D29" s="16"/>
      <c r="E29" s="16">
        <v>3220102554</v>
      </c>
      <c r="F29" s="16" t="s">
        <v>1815</v>
      </c>
      <c r="G29" s="17">
        <v>45951.5527430555</v>
      </c>
      <c r="H29" s="18"/>
      <c r="I29" s="16"/>
      <c r="J29" s="16" t="s">
        <v>1817</v>
      </c>
      <c r="K29" s="18"/>
      <c r="L29" s="18"/>
    </row>
    <row r="30" ht="17.6" spans="1:12">
      <c r="A30" s="16" t="s">
        <v>2362</v>
      </c>
      <c r="B30" s="16" t="s">
        <v>1813</v>
      </c>
      <c r="C30" s="16" t="s">
        <v>2361</v>
      </c>
      <c r="D30" s="16"/>
      <c r="E30" s="16">
        <v>3220105973</v>
      </c>
      <c r="F30" s="16" t="s">
        <v>1815</v>
      </c>
      <c r="G30" s="17">
        <v>45951.5527777777</v>
      </c>
      <c r="H30" s="18"/>
      <c r="I30" s="16"/>
      <c r="J30" s="16" t="s">
        <v>1817</v>
      </c>
      <c r="K30" s="18"/>
      <c r="L30" s="18"/>
    </row>
    <row r="31" ht="17.6" spans="1:12">
      <c r="A31" s="16" t="s">
        <v>2363</v>
      </c>
      <c r="B31" s="16" t="s">
        <v>1813</v>
      </c>
      <c r="C31" s="16" t="s">
        <v>2364</v>
      </c>
      <c r="D31" s="16"/>
      <c r="E31" s="16">
        <v>3230102518</v>
      </c>
      <c r="F31" s="16" t="s">
        <v>1815</v>
      </c>
      <c r="G31" s="17">
        <v>45951.5531018518</v>
      </c>
      <c r="H31" s="18"/>
      <c r="I31" s="16"/>
      <c r="J31" s="16" t="s">
        <v>1817</v>
      </c>
      <c r="K31" s="18"/>
      <c r="L31" s="18"/>
    </row>
    <row r="32" ht="17.6" spans="1:12">
      <c r="A32" s="16" t="s">
        <v>2081</v>
      </c>
      <c r="B32" s="16" t="s">
        <v>1813</v>
      </c>
      <c r="C32" s="16" t="s">
        <v>2355</v>
      </c>
      <c r="D32" s="16"/>
      <c r="E32" s="16">
        <v>3230103358</v>
      </c>
      <c r="F32" s="16" t="s">
        <v>1815</v>
      </c>
      <c r="G32" s="17">
        <v>45951.5535648148</v>
      </c>
      <c r="H32" s="18"/>
      <c r="I32" s="16"/>
      <c r="J32" s="16" t="s">
        <v>1817</v>
      </c>
      <c r="K32" s="18"/>
      <c r="L32" s="18"/>
    </row>
    <row r="33" ht="17.6" spans="1:12">
      <c r="A33" s="16" t="s">
        <v>2348</v>
      </c>
      <c r="B33" s="16" t="s">
        <v>1813</v>
      </c>
      <c r="C33" s="16" t="s">
        <v>1851</v>
      </c>
      <c r="D33" s="16"/>
      <c r="E33" s="16">
        <v>3220106371</v>
      </c>
      <c r="F33" s="16" t="s">
        <v>1815</v>
      </c>
      <c r="G33" s="17">
        <v>45951.5538657407</v>
      </c>
      <c r="H33" s="18"/>
      <c r="I33" s="16"/>
      <c r="J33" s="16" t="s">
        <v>1817</v>
      </c>
      <c r="K33" s="18"/>
      <c r="L33" s="18"/>
    </row>
    <row r="34" ht="17.6" spans="1:12">
      <c r="A34" s="16" t="s">
        <v>2344</v>
      </c>
      <c r="B34" s="16" t="s">
        <v>1813</v>
      </c>
      <c r="C34" s="16" t="s">
        <v>2359</v>
      </c>
      <c r="D34" s="16" t="s">
        <v>2359</v>
      </c>
      <c r="E34" s="16">
        <v>3220106322</v>
      </c>
      <c r="F34" s="16" t="s">
        <v>1815</v>
      </c>
      <c r="G34" s="17">
        <v>45951.5539236111</v>
      </c>
      <c r="H34" s="18"/>
      <c r="I34" s="16"/>
      <c r="J34" s="16" t="s">
        <v>1817</v>
      </c>
      <c r="K34" s="18"/>
      <c r="L34" s="18"/>
    </row>
    <row r="35" ht="17.6" spans="1:12">
      <c r="A35" s="16" t="s">
        <v>2057</v>
      </c>
      <c r="B35" s="16" t="s">
        <v>1813</v>
      </c>
      <c r="C35" s="16" t="s">
        <v>1848</v>
      </c>
      <c r="D35" s="16"/>
      <c r="E35" s="16">
        <v>3220106334</v>
      </c>
      <c r="F35" s="16" t="s">
        <v>1815</v>
      </c>
      <c r="G35" s="17">
        <v>45951.5540509259</v>
      </c>
      <c r="H35" s="18"/>
      <c r="I35" s="16"/>
      <c r="J35" s="16" t="s">
        <v>1817</v>
      </c>
      <c r="K35" s="18"/>
      <c r="L35" s="18"/>
    </row>
    <row r="36" ht="17.6" spans="1:12">
      <c r="A36" s="16" t="s">
        <v>2365</v>
      </c>
      <c r="B36" s="16" t="s">
        <v>1813</v>
      </c>
      <c r="C36" s="16" t="s">
        <v>1851</v>
      </c>
      <c r="D36" s="16"/>
      <c r="E36" s="16">
        <v>3220103870</v>
      </c>
      <c r="F36" s="16" t="s">
        <v>1815</v>
      </c>
      <c r="G36" s="17">
        <v>45951.5540509259</v>
      </c>
      <c r="H36" s="18"/>
      <c r="I36" s="16"/>
      <c r="J36" s="16" t="s">
        <v>1817</v>
      </c>
      <c r="K36" s="18"/>
      <c r="L36" s="18"/>
    </row>
    <row r="37" ht="17.6" spans="1:12">
      <c r="A37" s="16" t="s">
        <v>2366</v>
      </c>
      <c r="B37" s="16" t="s">
        <v>1813</v>
      </c>
      <c r="C37" s="16" t="s">
        <v>2361</v>
      </c>
      <c r="D37" s="16"/>
      <c r="E37" s="16">
        <v>3220104656</v>
      </c>
      <c r="F37" s="16" t="s">
        <v>1815</v>
      </c>
      <c r="G37" s="17">
        <v>45951.5544097222</v>
      </c>
      <c r="H37" s="18"/>
      <c r="I37" s="16"/>
      <c r="J37" s="16" t="s">
        <v>1817</v>
      </c>
      <c r="K37" s="18"/>
      <c r="L37" s="18"/>
    </row>
    <row r="38" ht="17.6" spans="1:12">
      <c r="A38" s="16" t="s">
        <v>1968</v>
      </c>
      <c r="B38" s="16" t="s">
        <v>1813</v>
      </c>
      <c r="C38" s="16" t="s">
        <v>1851</v>
      </c>
      <c r="D38" s="16"/>
      <c r="E38" s="16">
        <v>3220102050</v>
      </c>
      <c r="F38" s="16" t="s">
        <v>1815</v>
      </c>
      <c r="G38" s="17">
        <v>45951.5544675925</v>
      </c>
      <c r="H38" s="18"/>
      <c r="I38" s="16"/>
      <c r="J38" s="16" t="s">
        <v>1817</v>
      </c>
      <c r="K38" s="18"/>
      <c r="L38" s="18"/>
    </row>
    <row r="39" ht="17.6" spans="1:12">
      <c r="A39" s="16" t="s">
        <v>2039</v>
      </c>
      <c r="B39" s="16" t="s">
        <v>1813</v>
      </c>
      <c r="C39" s="16" t="s">
        <v>2361</v>
      </c>
      <c r="D39" s="16"/>
      <c r="E39" s="16">
        <v>3220105161</v>
      </c>
      <c r="F39" s="16" t="s">
        <v>1815</v>
      </c>
      <c r="G39" s="17">
        <v>45951.5544675925</v>
      </c>
      <c r="H39" s="18"/>
      <c r="I39" s="16"/>
      <c r="J39" s="16" t="s">
        <v>1817</v>
      </c>
      <c r="K39" s="18"/>
      <c r="L39" s="18"/>
    </row>
    <row r="40" ht="17.6" spans="1:12">
      <c r="A40" s="16" t="s">
        <v>2367</v>
      </c>
      <c r="B40" s="16" t="s">
        <v>1813</v>
      </c>
      <c r="C40" s="16" t="s">
        <v>2359</v>
      </c>
      <c r="D40" s="16" t="s">
        <v>2359</v>
      </c>
      <c r="E40" s="16" t="s">
        <v>2359</v>
      </c>
      <c r="F40" s="16" t="s">
        <v>1815</v>
      </c>
      <c r="G40" s="17">
        <v>45951.5545138888</v>
      </c>
      <c r="H40" s="18"/>
      <c r="I40" s="16"/>
      <c r="J40" s="16" t="s">
        <v>1817</v>
      </c>
      <c r="K40" s="18"/>
      <c r="L40" s="18"/>
    </row>
    <row r="41" ht="17.6" spans="1:12">
      <c r="A41" s="16" t="s">
        <v>2328</v>
      </c>
      <c r="B41" s="16" t="s">
        <v>1813</v>
      </c>
      <c r="C41" s="16" t="s">
        <v>2351</v>
      </c>
      <c r="D41" s="16"/>
      <c r="E41" s="16">
        <v>3220105037</v>
      </c>
      <c r="F41" s="16" t="s">
        <v>1815</v>
      </c>
      <c r="G41" s="17">
        <v>45951.5548263888</v>
      </c>
      <c r="H41" s="18"/>
      <c r="I41" s="16"/>
      <c r="J41" s="16" t="s">
        <v>1817</v>
      </c>
      <c r="K41" s="18"/>
      <c r="L41" s="18"/>
    </row>
    <row r="42" ht="17.6" spans="1:12">
      <c r="A42" s="16" t="s">
        <v>2302</v>
      </c>
      <c r="B42" s="16" t="s">
        <v>1813</v>
      </c>
      <c r="C42" s="16" t="s">
        <v>1851</v>
      </c>
      <c r="D42" s="16"/>
      <c r="E42" s="16">
        <v>3220101982</v>
      </c>
      <c r="F42" s="16" t="s">
        <v>1815</v>
      </c>
      <c r="G42" s="17">
        <v>45951.5549652777</v>
      </c>
      <c r="H42" s="18"/>
      <c r="I42" s="16"/>
      <c r="J42" s="16" t="s">
        <v>1817</v>
      </c>
      <c r="K42" s="18"/>
      <c r="L42" s="18"/>
    </row>
    <row r="43" ht="17.6" spans="1:12">
      <c r="A43" s="16" t="s">
        <v>2308</v>
      </c>
      <c r="B43" s="16" t="s">
        <v>1813</v>
      </c>
      <c r="C43" s="16" t="s">
        <v>2351</v>
      </c>
      <c r="D43" s="16"/>
      <c r="E43" s="16">
        <v>3220102603</v>
      </c>
      <c r="F43" s="16" t="s">
        <v>1815</v>
      </c>
      <c r="G43" s="17">
        <v>45951.5550347222</v>
      </c>
      <c r="H43" s="18"/>
      <c r="I43" s="16"/>
      <c r="J43" s="16" t="s">
        <v>1817</v>
      </c>
      <c r="K43" s="18"/>
      <c r="L43" s="18"/>
    </row>
    <row r="44" ht="17.6" spans="1:12">
      <c r="A44" s="16" t="s">
        <v>2018</v>
      </c>
      <c r="B44" s="16" t="s">
        <v>1813</v>
      </c>
      <c r="C44" s="16" t="s">
        <v>2361</v>
      </c>
      <c r="D44" s="16"/>
      <c r="E44" s="16">
        <v>3220104416</v>
      </c>
      <c r="F44" s="16" t="s">
        <v>1815</v>
      </c>
      <c r="G44" s="17">
        <v>45951.5550925925</v>
      </c>
      <c r="H44" s="18"/>
      <c r="I44" s="16"/>
      <c r="J44" s="16" t="s">
        <v>1817</v>
      </c>
      <c r="K44" s="18"/>
      <c r="L44" s="18"/>
    </row>
    <row r="45" ht="17.6" spans="1:12">
      <c r="A45" s="16" t="s">
        <v>2368</v>
      </c>
      <c r="B45" s="16" t="s">
        <v>1813</v>
      </c>
      <c r="C45" s="16" t="s">
        <v>2359</v>
      </c>
      <c r="D45" s="16" t="s">
        <v>2359</v>
      </c>
      <c r="E45" s="16" t="s">
        <v>2359</v>
      </c>
      <c r="F45" s="16" t="s">
        <v>1815</v>
      </c>
      <c r="G45" s="17">
        <v>45951.5551851851</v>
      </c>
      <c r="H45" s="18"/>
      <c r="I45" s="16"/>
      <c r="J45" s="16" t="s">
        <v>1817</v>
      </c>
      <c r="K45" s="18"/>
      <c r="L45" s="18"/>
    </row>
    <row r="46" ht="17.6" spans="1:12">
      <c r="A46" s="16" t="s">
        <v>2369</v>
      </c>
      <c r="B46" s="16" t="s">
        <v>1813</v>
      </c>
      <c r="C46" s="16" t="s">
        <v>2359</v>
      </c>
      <c r="D46" s="16" t="s">
        <v>2359</v>
      </c>
      <c r="E46" s="16" t="s">
        <v>2359</v>
      </c>
      <c r="F46" s="16" t="s">
        <v>1815</v>
      </c>
      <c r="G46" s="17">
        <v>45951.5554398148</v>
      </c>
      <c r="H46" s="18"/>
      <c r="I46" s="16"/>
      <c r="J46" s="16" t="s">
        <v>1817</v>
      </c>
      <c r="K46" s="18"/>
      <c r="L46" s="18"/>
    </row>
    <row r="47" ht="17.6" spans="1:12">
      <c r="A47" s="16" t="s">
        <v>1990</v>
      </c>
      <c r="B47" s="16" t="s">
        <v>1813</v>
      </c>
      <c r="C47" s="16" t="s">
        <v>1848</v>
      </c>
      <c r="D47" s="16"/>
      <c r="E47" s="16">
        <v>3220103204</v>
      </c>
      <c r="F47" s="16" t="s">
        <v>1815</v>
      </c>
      <c r="G47" s="17">
        <v>45951.5555439814</v>
      </c>
      <c r="H47" s="18"/>
      <c r="I47" s="16"/>
      <c r="J47" s="16" t="s">
        <v>1817</v>
      </c>
      <c r="K47" s="18"/>
      <c r="L47" s="18"/>
    </row>
    <row r="48" ht="17.6" spans="1:12">
      <c r="A48" s="16" t="s">
        <v>1976</v>
      </c>
      <c r="B48" s="16" t="s">
        <v>1813</v>
      </c>
      <c r="C48" s="16" t="s">
        <v>1848</v>
      </c>
      <c r="D48" s="16"/>
      <c r="E48" s="16">
        <v>3220102115</v>
      </c>
      <c r="F48" s="16" t="s">
        <v>1815</v>
      </c>
      <c r="G48" s="17">
        <v>45951.5555902777</v>
      </c>
      <c r="H48" s="18"/>
      <c r="I48" s="16"/>
      <c r="J48" s="16" t="s">
        <v>1817</v>
      </c>
      <c r="K48" s="18"/>
      <c r="L48" s="18"/>
    </row>
    <row r="49" ht="17.6" spans="1:12">
      <c r="A49" s="16" t="s">
        <v>1998</v>
      </c>
      <c r="B49" s="16" t="s">
        <v>1813</v>
      </c>
      <c r="C49" s="16" t="s">
        <v>2361</v>
      </c>
      <c r="D49" s="16"/>
      <c r="E49" s="16">
        <v>3220103635</v>
      </c>
      <c r="F49" s="16" t="s">
        <v>1815</v>
      </c>
      <c r="G49" s="17">
        <v>45951.555636574</v>
      </c>
      <c r="H49" s="18"/>
      <c r="I49" s="16"/>
      <c r="J49" s="16" t="s">
        <v>1817</v>
      </c>
      <c r="K49" s="18"/>
      <c r="L49" s="18"/>
    </row>
    <row r="50" ht="17.6" spans="1:12">
      <c r="A50" s="16" t="s">
        <v>2309</v>
      </c>
      <c r="B50" s="16" t="s">
        <v>1813</v>
      </c>
      <c r="C50" s="16" t="s">
        <v>1851</v>
      </c>
      <c r="D50" s="16"/>
      <c r="E50" s="16">
        <v>3220102715</v>
      </c>
      <c r="F50" s="16" t="s">
        <v>1815</v>
      </c>
      <c r="G50" s="17">
        <v>45951.5560185185</v>
      </c>
      <c r="H50" s="18"/>
      <c r="I50" s="16"/>
      <c r="J50" s="16" t="s">
        <v>1817</v>
      </c>
      <c r="K50" s="18"/>
      <c r="L50" s="18"/>
    </row>
    <row r="51" ht="17.6" spans="1:12">
      <c r="A51" s="16" t="s">
        <v>2033</v>
      </c>
      <c r="B51" s="16" t="s">
        <v>1813</v>
      </c>
      <c r="C51" s="16" t="s">
        <v>1848</v>
      </c>
      <c r="D51" s="16"/>
      <c r="E51" s="16">
        <v>3220105039</v>
      </c>
      <c r="F51" s="16" t="s">
        <v>1815</v>
      </c>
      <c r="G51" s="17">
        <v>45951.5560185185</v>
      </c>
      <c r="H51" s="18"/>
      <c r="I51" s="16"/>
      <c r="J51" s="16" t="s">
        <v>1817</v>
      </c>
      <c r="K51" s="18"/>
      <c r="L51" s="18"/>
    </row>
    <row r="52" ht="17.6" spans="1:12">
      <c r="A52" s="16" t="s">
        <v>2239</v>
      </c>
      <c r="B52" s="16" t="s">
        <v>1813</v>
      </c>
      <c r="C52" s="16" t="s">
        <v>2353</v>
      </c>
      <c r="D52" s="16"/>
      <c r="E52" s="16">
        <v>3230100200</v>
      </c>
      <c r="F52" s="16" t="s">
        <v>1815</v>
      </c>
      <c r="G52" s="17">
        <v>45951.556099537</v>
      </c>
      <c r="H52" s="18"/>
      <c r="I52" s="16"/>
      <c r="J52" s="16" t="s">
        <v>1817</v>
      </c>
      <c r="K52" s="18"/>
      <c r="L52" s="18"/>
    </row>
    <row r="53" ht="17.6" spans="1:12">
      <c r="A53" s="16" t="s">
        <v>2109</v>
      </c>
      <c r="B53" s="16" t="s">
        <v>1813</v>
      </c>
      <c r="C53" s="16" t="s">
        <v>2353</v>
      </c>
      <c r="D53" s="16"/>
      <c r="E53" s="16">
        <v>3230105252</v>
      </c>
      <c r="F53" s="16" t="s">
        <v>1815</v>
      </c>
      <c r="G53" s="17">
        <v>45951.5561921296</v>
      </c>
      <c r="H53" s="18"/>
      <c r="I53" s="16"/>
      <c r="J53" s="16" t="s">
        <v>1817</v>
      </c>
      <c r="K53" s="18"/>
      <c r="L53" s="18"/>
    </row>
    <row r="54" ht="17.6" spans="1:12">
      <c r="A54" s="16" t="s">
        <v>2370</v>
      </c>
      <c r="B54" s="16" t="s">
        <v>1813</v>
      </c>
      <c r="C54" s="16" t="s">
        <v>2359</v>
      </c>
      <c r="D54" s="16" t="s">
        <v>2359</v>
      </c>
      <c r="E54" s="19">
        <v>3240104300</v>
      </c>
      <c r="F54" s="16" t="s">
        <v>1815</v>
      </c>
      <c r="G54" s="17">
        <v>45951.5561921296</v>
      </c>
      <c r="H54" s="18"/>
      <c r="I54" s="16"/>
      <c r="J54" s="16" t="s">
        <v>1817</v>
      </c>
      <c r="K54" s="18"/>
      <c r="L54" s="18"/>
    </row>
    <row r="55" ht="17.6" spans="1:12">
      <c r="A55" s="16" t="s">
        <v>2371</v>
      </c>
      <c r="B55" s="16" t="s">
        <v>1813</v>
      </c>
      <c r="C55" s="16" t="s">
        <v>2359</v>
      </c>
      <c r="D55" s="16" t="s">
        <v>2359</v>
      </c>
      <c r="E55" s="16" t="s">
        <v>2359</v>
      </c>
      <c r="F55" s="16" t="s">
        <v>1815</v>
      </c>
      <c r="G55" s="17">
        <v>45951.5562962962</v>
      </c>
      <c r="H55" s="18"/>
      <c r="I55" s="16"/>
      <c r="J55" s="16" t="s">
        <v>1817</v>
      </c>
      <c r="K55" s="18"/>
      <c r="L55" s="18"/>
    </row>
    <row r="56" ht="17.6" spans="1:12">
      <c r="A56" s="16" t="s">
        <v>2312</v>
      </c>
      <c r="B56" s="16" t="s">
        <v>1813</v>
      </c>
      <c r="C56" s="16" t="s">
        <v>1848</v>
      </c>
      <c r="D56" s="16"/>
      <c r="E56" s="16">
        <v>3220103297</v>
      </c>
      <c r="F56" s="16" t="s">
        <v>1815</v>
      </c>
      <c r="G56" s="17">
        <v>45951.5563657407</v>
      </c>
      <c r="H56" s="18"/>
      <c r="I56" s="16"/>
      <c r="J56" s="16" t="s">
        <v>1817</v>
      </c>
      <c r="K56" s="18"/>
      <c r="L56" s="18"/>
    </row>
    <row r="57" ht="17.6" spans="1:12">
      <c r="A57" s="16" t="s">
        <v>2261</v>
      </c>
      <c r="B57" s="16" t="s">
        <v>1813</v>
      </c>
      <c r="C57" s="16" t="s">
        <v>2356</v>
      </c>
      <c r="D57" s="16"/>
      <c r="E57" s="16">
        <v>3230103950</v>
      </c>
      <c r="F57" s="16" t="s">
        <v>1815</v>
      </c>
      <c r="G57" s="17">
        <v>45951.5563888888</v>
      </c>
      <c r="H57" s="18"/>
      <c r="I57" s="16"/>
      <c r="J57" s="16" t="s">
        <v>1817</v>
      </c>
      <c r="K57" s="18"/>
      <c r="L57" s="18"/>
    </row>
    <row r="58" ht="17.6" spans="1:12">
      <c r="A58" s="16" t="s">
        <v>2372</v>
      </c>
      <c r="B58" s="16" t="s">
        <v>1813</v>
      </c>
      <c r="C58" s="16" t="s">
        <v>2359</v>
      </c>
      <c r="D58" s="16" t="s">
        <v>2359</v>
      </c>
      <c r="E58" s="16" t="s">
        <v>2359</v>
      </c>
      <c r="F58" s="16" t="s">
        <v>1815</v>
      </c>
      <c r="G58" s="17">
        <v>45951.5564699074</v>
      </c>
      <c r="H58" s="18"/>
      <c r="I58" s="16"/>
      <c r="J58" s="16" t="s">
        <v>1817</v>
      </c>
      <c r="K58" s="18"/>
      <c r="L58" s="18"/>
    </row>
    <row r="59" ht="17.6" spans="1:12">
      <c r="A59" s="16" t="s">
        <v>2373</v>
      </c>
      <c r="B59" s="16" t="s">
        <v>1813</v>
      </c>
      <c r="C59" s="16" t="s">
        <v>2359</v>
      </c>
      <c r="D59" s="16" t="s">
        <v>2359</v>
      </c>
      <c r="E59" s="16" t="s">
        <v>2359</v>
      </c>
      <c r="F59" s="16" t="s">
        <v>1815</v>
      </c>
      <c r="G59" s="17">
        <v>45951.5568634259</v>
      </c>
      <c r="H59" s="18"/>
      <c r="I59" s="16"/>
      <c r="J59" s="16" t="s">
        <v>1817</v>
      </c>
      <c r="K59" s="18"/>
      <c r="L59" s="18"/>
    </row>
    <row r="60" ht="17.6" spans="1:12">
      <c r="A60" s="16" t="s">
        <v>2316</v>
      </c>
      <c r="B60" s="16" t="s">
        <v>1813</v>
      </c>
      <c r="C60" s="16" t="s">
        <v>1851</v>
      </c>
      <c r="D60" s="16"/>
      <c r="E60" s="16">
        <v>3220103746</v>
      </c>
      <c r="F60" s="16" t="s">
        <v>1815</v>
      </c>
      <c r="G60" s="17">
        <v>45951.5570486111</v>
      </c>
      <c r="H60" s="18"/>
      <c r="I60" s="16"/>
      <c r="J60" s="16" t="s">
        <v>1817</v>
      </c>
      <c r="K60" s="18"/>
      <c r="L60" s="18"/>
    </row>
    <row r="61" ht="17.6" spans="1:12">
      <c r="A61" s="16" t="s">
        <v>2037</v>
      </c>
      <c r="B61" s="16" t="s">
        <v>1813</v>
      </c>
      <c r="C61" s="16" t="s">
        <v>2351</v>
      </c>
      <c r="D61" s="16"/>
      <c r="E61" s="16">
        <v>3220105060</v>
      </c>
      <c r="F61" s="16" t="s">
        <v>1815</v>
      </c>
      <c r="G61" s="17">
        <v>45951.5570601851</v>
      </c>
      <c r="H61" s="18"/>
      <c r="I61" s="16"/>
      <c r="J61" s="16" t="s">
        <v>1817</v>
      </c>
      <c r="K61" s="18"/>
      <c r="L61" s="18"/>
    </row>
    <row r="62" ht="17.6" spans="1:12">
      <c r="A62" s="16" t="s">
        <v>2345</v>
      </c>
      <c r="B62" s="16" t="s">
        <v>1813</v>
      </c>
      <c r="C62" s="16" t="s">
        <v>1851</v>
      </c>
      <c r="D62" s="16"/>
      <c r="E62" s="16">
        <v>3220106327</v>
      </c>
      <c r="F62" s="16" t="s">
        <v>1815</v>
      </c>
      <c r="G62" s="17">
        <v>45951.5570833333</v>
      </c>
      <c r="H62" s="18"/>
      <c r="I62" s="16"/>
      <c r="J62" s="16" t="s">
        <v>1817</v>
      </c>
      <c r="K62" s="18"/>
      <c r="L62" s="18"/>
    </row>
    <row r="63" ht="17.6" spans="1:12">
      <c r="A63" s="16" t="s">
        <v>2374</v>
      </c>
      <c r="B63" s="16" t="s">
        <v>1813</v>
      </c>
      <c r="C63" s="16" t="s">
        <v>2359</v>
      </c>
      <c r="D63" s="16" t="s">
        <v>2359</v>
      </c>
      <c r="E63" s="16" t="s">
        <v>2359</v>
      </c>
      <c r="F63" s="16" t="s">
        <v>1815</v>
      </c>
      <c r="G63" s="17">
        <v>45951.5570833333</v>
      </c>
      <c r="H63" s="18"/>
      <c r="I63" s="16"/>
      <c r="J63" s="16" t="s">
        <v>1817</v>
      </c>
      <c r="K63" s="18"/>
      <c r="L63" s="18"/>
    </row>
    <row r="64" ht="17.6" spans="1:12">
      <c r="A64" s="16" t="s">
        <v>2012</v>
      </c>
      <c r="B64" s="16" t="s">
        <v>1813</v>
      </c>
      <c r="C64" s="16" t="s">
        <v>2351</v>
      </c>
      <c r="D64" s="16"/>
      <c r="E64" s="16">
        <v>3220104139</v>
      </c>
      <c r="F64" s="16" t="s">
        <v>1815</v>
      </c>
      <c r="G64" s="17">
        <v>45951.5570833333</v>
      </c>
      <c r="H64" s="18"/>
      <c r="I64" s="16"/>
      <c r="J64" s="16" t="s">
        <v>1817</v>
      </c>
      <c r="K64" s="18"/>
      <c r="L64" s="18"/>
    </row>
    <row r="65" ht="17.6" spans="1:12">
      <c r="A65" s="16" t="s">
        <v>2375</v>
      </c>
      <c r="B65" s="16" t="s">
        <v>1813</v>
      </c>
      <c r="C65" s="16" t="s">
        <v>1848</v>
      </c>
      <c r="D65" s="16"/>
      <c r="E65" s="16">
        <v>3220104669</v>
      </c>
      <c r="F65" s="16" t="s">
        <v>1815</v>
      </c>
      <c r="G65" s="17">
        <v>45951.5570949074</v>
      </c>
      <c r="H65" s="18"/>
      <c r="I65" s="16"/>
      <c r="J65" s="16" t="s">
        <v>1817</v>
      </c>
      <c r="K65" s="18"/>
      <c r="L65" s="18"/>
    </row>
    <row r="66" ht="17.6" spans="1:12">
      <c r="A66" s="16" t="s">
        <v>1850</v>
      </c>
      <c r="B66" s="16" t="s">
        <v>1813</v>
      </c>
      <c r="C66" s="16" t="s">
        <v>1851</v>
      </c>
      <c r="D66" s="16"/>
      <c r="E66" s="16">
        <v>3220105118</v>
      </c>
      <c r="F66" s="16" t="s">
        <v>1815</v>
      </c>
      <c r="G66" s="17">
        <v>45951.5571180555</v>
      </c>
      <c r="H66" s="18"/>
      <c r="I66" s="16"/>
      <c r="J66" s="16" t="s">
        <v>1817</v>
      </c>
      <c r="K66" s="18"/>
      <c r="L66" s="18"/>
    </row>
    <row r="67" ht="17.6" spans="1:12">
      <c r="A67" s="16" t="s">
        <v>2335</v>
      </c>
      <c r="B67" s="16" t="s">
        <v>1813</v>
      </c>
      <c r="C67" s="16" t="s">
        <v>2349</v>
      </c>
      <c r="D67" s="16"/>
      <c r="E67" s="16">
        <v>3220105531</v>
      </c>
      <c r="F67" s="16" t="s">
        <v>1815</v>
      </c>
      <c r="G67" s="17">
        <v>45951.5571296296</v>
      </c>
      <c r="H67" s="18"/>
      <c r="I67" s="16"/>
      <c r="J67" s="16" t="s">
        <v>1817</v>
      </c>
      <c r="K67" s="18"/>
      <c r="L67" s="18"/>
    </row>
    <row r="68" ht="17.6" spans="1:12">
      <c r="A68" s="16" t="s">
        <v>2338</v>
      </c>
      <c r="B68" s="16" t="s">
        <v>1813</v>
      </c>
      <c r="C68" s="16" t="s">
        <v>1848</v>
      </c>
      <c r="D68" s="16"/>
      <c r="E68" s="16">
        <v>3220105676</v>
      </c>
      <c r="F68" s="16" t="s">
        <v>1815</v>
      </c>
      <c r="G68" s="17">
        <v>45951.5572106481</v>
      </c>
      <c r="H68" s="18"/>
      <c r="I68" s="16"/>
      <c r="J68" s="16" t="s">
        <v>1817</v>
      </c>
      <c r="K68" s="18"/>
      <c r="L68" s="18"/>
    </row>
    <row r="69" ht="17.6" spans="1:12">
      <c r="A69" s="16" t="s">
        <v>1974</v>
      </c>
      <c r="B69" s="16" t="s">
        <v>1813</v>
      </c>
      <c r="C69" s="16" t="s">
        <v>1848</v>
      </c>
      <c r="D69" s="16"/>
      <c r="E69" s="16">
        <v>3220102114</v>
      </c>
      <c r="F69" s="16" t="s">
        <v>1815</v>
      </c>
      <c r="G69" s="17">
        <v>45951.5572106481</v>
      </c>
      <c r="H69" s="18"/>
      <c r="I69" s="16"/>
      <c r="J69" s="16" t="s">
        <v>1817</v>
      </c>
      <c r="K69" s="18"/>
      <c r="L69" s="18"/>
    </row>
    <row r="70" ht="17.6" spans="1:12">
      <c r="A70" s="16" t="s">
        <v>2376</v>
      </c>
      <c r="B70" s="16" t="s">
        <v>1813</v>
      </c>
      <c r="C70" s="16" t="s">
        <v>2351</v>
      </c>
      <c r="D70" s="16"/>
      <c r="E70" s="16">
        <v>3220106350</v>
      </c>
      <c r="F70" s="16" t="s">
        <v>1815</v>
      </c>
      <c r="G70" s="17">
        <v>45951.5572222222</v>
      </c>
      <c r="H70" s="18"/>
      <c r="I70" s="16"/>
      <c r="J70" s="16" t="s">
        <v>1817</v>
      </c>
      <c r="K70" s="18"/>
      <c r="L70" s="18"/>
    </row>
    <row r="71" ht="17.6" spans="1:12">
      <c r="A71" s="16" t="s">
        <v>2343</v>
      </c>
      <c r="B71" s="16" t="s">
        <v>1813</v>
      </c>
      <c r="C71" s="16" t="s">
        <v>2351</v>
      </c>
      <c r="D71" s="16"/>
      <c r="E71" s="16">
        <v>3220106143</v>
      </c>
      <c r="F71" s="16" t="s">
        <v>1815</v>
      </c>
      <c r="G71" s="17">
        <v>45951.5573148148</v>
      </c>
      <c r="H71" s="18"/>
      <c r="I71" s="16"/>
      <c r="J71" s="16" t="s">
        <v>1817</v>
      </c>
      <c r="K71" s="18"/>
      <c r="L71" s="18"/>
    </row>
    <row r="72" ht="17.6" spans="1:12">
      <c r="A72" s="16" t="s">
        <v>2311</v>
      </c>
      <c r="B72" s="16" t="s">
        <v>1813</v>
      </c>
      <c r="C72" s="16" t="s">
        <v>2349</v>
      </c>
      <c r="D72" s="16"/>
      <c r="E72" s="16">
        <v>3220103056</v>
      </c>
      <c r="F72" s="16" t="s">
        <v>1815</v>
      </c>
      <c r="G72" s="17">
        <v>45951.5574305555</v>
      </c>
      <c r="H72" s="18"/>
      <c r="I72" s="16"/>
      <c r="J72" s="16" t="s">
        <v>1817</v>
      </c>
      <c r="K72" s="18"/>
      <c r="L72" s="18"/>
    </row>
    <row r="73" ht="17.6" spans="1:12">
      <c r="A73" s="16" t="s">
        <v>2329</v>
      </c>
      <c r="B73" s="16" t="s">
        <v>1813</v>
      </c>
      <c r="C73" s="16" t="s">
        <v>2349</v>
      </c>
      <c r="D73" s="16"/>
      <c r="E73" s="16">
        <v>3220105049</v>
      </c>
      <c r="F73" s="16" t="s">
        <v>1815</v>
      </c>
      <c r="G73" s="17">
        <v>45951.5576388888</v>
      </c>
      <c r="H73" s="18"/>
      <c r="I73" s="16"/>
      <c r="J73" s="16" t="s">
        <v>1817</v>
      </c>
      <c r="K73" s="18"/>
      <c r="L73" s="18"/>
    </row>
    <row r="74" ht="17.6" spans="1:12">
      <c r="A74" s="16" t="s">
        <v>1097</v>
      </c>
      <c r="B74" s="16" t="s">
        <v>1813</v>
      </c>
      <c r="C74" s="16" t="s">
        <v>2377</v>
      </c>
      <c r="D74" s="16"/>
      <c r="E74" s="16">
        <v>22502017</v>
      </c>
      <c r="F74" s="16" t="s">
        <v>1815</v>
      </c>
      <c r="G74" s="17">
        <v>45951.5577314814</v>
      </c>
      <c r="H74" s="18"/>
      <c r="I74" s="16"/>
      <c r="J74" s="16" t="s">
        <v>1817</v>
      </c>
      <c r="K74" s="18"/>
      <c r="L74" s="18"/>
    </row>
    <row r="75" ht="17.6" spans="1:12">
      <c r="A75" s="16" t="s">
        <v>2305</v>
      </c>
      <c r="B75" s="16" t="s">
        <v>1813</v>
      </c>
      <c r="C75" s="16" t="s">
        <v>1851</v>
      </c>
      <c r="D75" s="16"/>
      <c r="E75" s="16">
        <v>3220102109</v>
      </c>
      <c r="F75" s="16" t="s">
        <v>1815</v>
      </c>
      <c r="G75" s="17">
        <v>45951.5578703703</v>
      </c>
      <c r="H75" s="18"/>
      <c r="I75" s="16"/>
      <c r="J75" s="16" t="s">
        <v>1817</v>
      </c>
      <c r="K75" s="18"/>
      <c r="L75" s="18"/>
    </row>
    <row r="76" ht="17.6" spans="1:12">
      <c r="A76" s="16" t="s">
        <v>2029</v>
      </c>
      <c r="B76" s="16" t="s">
        <v>1813</v>
      </c>
      <c r="C76" s="16" t="s">
        <v>1848</v>
      </c>
      <c r="D76" s="16"/>
      <c r="E76" s="16">
        <v>3220104898</v>
      </c>
      <c r="F76" s="16" t="s">
        <v>1815</v>
      </c>
      <c r="G76" s="17">
        <v>45951.5578819444</v>
      </c>
      <c r="H76" s="18"/>
      <c r="I76" s="16"/>
      <c r="J76" s="16" t="s">
        <v>1817</v>
      </c>
      <c r="K76" s="18"/>
      <c r="L76" s="18"/>
    </row>
    <row r="77" ht="17.6" spans="1:12">
      <c r="A77" s="16" t="s">
        <v>2297</v>
      </c>
      <c r="B77" s="16" t="s">
        <v>1813</v>
      </c>
      <c r="C77" s="16" t="s">
        <v>1851</v>
      </c>
      <c r="D77" s="16"/>
      <c r="E77" s="16">
        <v>3220100524</v>
      </c>
      <c r="F77" s="16" t="s">
        <v>1815</v>
      </c>
      <c r="G77" s="17">
        <v>45951.5579629629</v>
      </c>
      <c r="H77" s="18"/>
      <c r="I77" s="16"/>
      <c r="J77" s="16" t="s">
        <v>1817</v>
      </c>
      <c r="K77" s="18"/>
      <c r="L77" s="18"/>
    </row>
    <row r="78" ht="17.6" spans="1:12">
      <c r="A78" s="16" t="s">
        <v>2378</v>
      </c>
      <c r="B78" s="16" t="s">
        <v>1813</v>
      </c>
      <c r="C78" s="16" t="s">
        <v>2359</v>
      </c>
      <c r="D78" s="16" t="s">
        <v>2359</v>
      </c>
      <c r="E78" s="16" t="s">
        <v>2359</v>
      </c>
      <c r="F78" s="16" t="s">
        <v>1815</v>
      </c>
      <c r="G78" s="17">
        <v>45951.5580208333</v>
      </c>
      <c r="H78" s="18"/>
      <c r="I78" s="16"/>
      <c r="J78" s="16" t="s">
        <v>1817</v>
      </c>
      <c r="K78" s="18"/>
      <c r="L78" s="18"/>
    </row>
    <row r="79" ht="17.6" spans="1:12">
      <c r="A79" s="16" t="s">
        <v>2326</v>
      </c>
      <c r="B79" s="16" t="s">
        <v>1813</v>
      </c>
      <c r="C79" s="16" t="s">
        <v>1851</v>
      </c>
      <c r="D79" s="16"/>
      <c r="E79" s="16">
        <v>3220104962</v>
      </c>
      <c r="F79" s="16" t="s">
        <v>1815</v>
      </c>
      <c r="G79" s="17">
        <v>45951.5583564814</v>
      </c>
      <c r="H79" s="18"/>
      <c r="I79" s="16"/>
      <c r="J79" s="16" t="s">
        <v>1817</v>
      </c>
      <c r="K79" s="18"/>
      <c r="L79" s="18"/>
    </row>
    <row r="80" ht="17.6" spans="1:12">
      <c r="A80" s="16" t="s">
        <v>1986</v>
      </c>
      <c r="B80" s="16" t="s">
        <v>1813</v>
      </c>
      <c r="C80" s="16" t="s">
        <v>1851</v>
      </c>
      <c r="D80" s="16"/>
      <c r="E80" s="16">
        <v>3220102948</v>
      </c>
      <c r="F80" s="16" t="s">
        <v>1815</v>
      </c>
      <c r="G80" s="17">
        <v>45951.5585416666</v>
      </c>
      <c r="H80" s="18"/>
      <c r="I80" s="16"/>
      <c r="J80" s="16" t="s">
        <v>1817</v>
      </c>
      <c r="K80" s="18"/>
      <c r="L80" s="18"/>
    </row>
    <row r="81" ht="17.6" spans="1:12">
      <c r="A81" s="16" t="s">
        <v>2027</v>
      </c>
      <c r="B81" s="16" t="s">
        <v>1813</v>
      </c>
      <c r="C81" s="16" t="s">
        <v>1851</v>
      </c>
      <c r="D81" s="16"/>
      <c r="E81" s="16">
        <v>3220104660</v>
      </c>
      <c r="F81" s="16" t="s">
        <v>1815</v>
      </c>
      <c r="G81" s="17">
        <v>45951.5590277777</v>
      </c>
      <c r="H81" s="18"/>
      <c r="I81" s="16"/>
      <c r="J81" s="16" t="s">
        <v>1817</v>
      </c>
      <c r="K81" s="18"/>
      <c r="L81" s="18"/>
    </row>
    <row r="82" ht="17.6" spans="1:12">
      <c r="A82" s="16" t="s">
        <v>2379</v>
      </c>
      <c r="B82" s="16" t="s">
        <v>1813</v>
      </c>
      <c r="C82" s="16" t="s">
        <v>2359</v>
      </c>
      <c r="D82" s="16" t="s">
        <v>2359</v>
      </c>
      <c r="E82" s="16" t="s">
        <v>2359</v>
      </c>
      <c r="F82" s="16" t="s">
        <v>1815</v>
      </c>
      <c r="G82" s="17">
        <v>45951.5590509259</v>
      </c>
      <c r="H82" s="18"/>
      <c r="I82" s="16"/>
      <c r="J82" s="16" t="s">
        <v>1817</v>
      </c>
      <c r="K82" s="18"/>
      <c r="L82" s="18"/>
    </row>
    <row r="83" ht="17.6" spans="1:12">
      <c r="A83" s="16" t="s">
        <v>2380</v>
      </c>
      <c r="B83" s="16" t="s">
        <v>1813</v>
      </c>
      <c r="C83" s="16" t="s">
        <v>2359</v>
      </c>
      <c r="D83" s="16" t="s">
        <v>2359</v>
      </c>
      <c r="E83" s="16" t="s">
        <v>2359</v>
      </c>
      <c r="F83" s="16" t="s">
        <v>1815</v>
      </c>
      <c r="G83" s="17">
        <v>45951.5591435185</v>
      </c>
      <c r="H83" s="18"/>
      <c r="I83" s="16"/>
      <c r="J83" s="16" t="s">
        <v>1817</v>
      </c>
      <c r="K83" s="18"/>
      <c r="L83" s="18"/>
    </row>
    <row r="84" ht="17.6" spans="1:12">
      <c r="A84" s="16" t="s">
        <v>2160</v>
      </c>
      <c r="B84" s="16" t="s">
        <v>1813</v>
      </c>
      <c r="C84" s="16" t="s">
        <v>2351</v>
      </c>
      <c r="D84" s="16"/>
      <c r="E84" s="16">
        <v>3220105680</v>
      </c>
      <c r="F84" s="16" t="s">
        <v>1815</v>
      </c>
      <c r="G84" s="17">
        <v>45951.5591898148</v>
      </c>
      <c r="H84" s="18"/>
      <c r="I84" s="16"/>
      <c r="J84" s="16" t="s">
        <v>1817</v>
      </c>
      <c r="K84" s="18"/>
      <c r="L84" s="18"/>
    </row>
    <row r="85" ht="17.6" spans="1:12">
      <c r="A85" s="16" t="s">
        <v>1992</v>
      </c>
      <c r="B85" s="16" t="s">
        <v>1813</v>
      </c>
      <c r="C85" s="16" t="s">
        <v>1848</v>
      </c>
      <c r="D85" s="16"/>
      <c r="E85" s="16">
        <v>3220103284</v>
      </c>
      <c r="F85" s="16" t="s">
        <v>1815</v>
      </c>
      <c r="G85" s="17">
        <v>45951.5592939814</v>
      </c>
      <c r="H85" s="18"/>
      <c r="I85" s="16"/>
      <c r="J85" s="16" t="s">
        <v>1817</v>
      </c>
      <c r="K85" s="18"/>
      <c r="L85" s="18"/>
    </row>
    <row r="86" ht="17.6" spans="1:12">
      <c r="A86" s="16" t="s">
        <v>2346</v>
      </c>
      <c r="B86" s="16" t="s">
        <v>1813</v>
      </c>
      <c r="C86" s="16" t="s">
        <v>2351</v>
      </c>
      <c r="D86" s="16"/>
      <c r="E86" s="16">
        <v>3220106347</v>
      </c>
      <c r="F86" s="16" t="s">
        <v>1815</v>
      </c>
      <c r="G86" s="17">
        <v>45951.5595023148</v>
      </c>
      <c r="H86" s="18"/>
      <c r="I86" s="16"/>
      <c r="J86" s="16" t="s">
        <v>1817</v>
      </c>
      <c r="K86" s="18"/>
      <c r="L86" s="18"/>
    </row>
    <row r="87" ht="17.6" spans="1:12">
      <c r="A87" s="16" t="s">
        <v>2016</v>
      </c>
      <c r="B87" s="16" t="s">
        <v>1813</v>
      </c>
      <c r="C87" s="16" t="s">
        <v>2351</v>
      </c>
      <c r="D87" s="16"/>
      <c r="E87" s="16">
        <v>3220104410</v>
      </c>
      <c r="F87" s="16" t="s">
        <v>1815</v>
      </c>
      <c r="G87" s="17">
        <v>45951.5595486111</v>
      </c>
      <c r="H87" s="18"/>
      <c r="I87" s="16"/>
      <c r="J87" s="16" t="s">
        <v>1817</v>
      </c>
      <c r="K87" s="18"/>
      <c r="L87" s="18"/>
    </row>
    <row r="88" ht="17.6" spans="1:12">
      <c r="A88" s="16" t="s">
        <v>2043</v>
      </c>
      <c r="B88" s="16" t="s">
        <v>1813</v>
      </c>
      <c r="C88" s="16" t="s">
        <v>1851</v>
      </c>
      <c r="D88" s="16"/>
      <c r="E88" s="16">
        <v>3220105893</v>
      </c>
      <c r="F88" s="16" t="s">
        <v>1815</v>
      </c>
      <c r="G88" s="17">
        <v>45951.5595601851</v>
      </c>
      <c r="H88" s="18"/>
      <c r="I88" s="16"/>
      <c r="J88" s="16" t="s">
        <v>1817</v>
      </c>
      <c r="K88" s="18"/>
      <c r="L88" s="18"/>
    </row>
    <row r="89" ht="17.6" spans="1:12">
      <c r="A89" s="16" t="s">
        <v>2381</v>
      </c>
      <c r="B89" s="16" t="s">
        <v>1813</v>
      </c>
      <c r="C89" s="16" t="s">
        <v>2382</v>
      </c>
      <c r="D89" s="16"/>
      <c r="E89" s="16">
        <v>22402110</v>
      </c>
      <c r="F89" s="16" t="s">
        <v>1815</v>
      </c>
      <c r="G89" s="17">
        <v>45951.5595717592</v>
      </c>
      <c r="H89" s="18"/>
      <c r="I89" s="16"/>
      <c r="J89" s="16" t="s">
        <v>1817</v>
      </c>
      <c r="K89" s="18"/>
      <c r="L89" s="18"/>
    </row>
    <row r="90" ht="17.6" spans="1:12">
      <c r="A90" s="16" t="s">
        <v>1996</v>
      </c>
      <c r="B90" s="16" t="s">
        <v>1813</v>
      </c>
      <c r="C90" s="16" t="s">
        <v>1851</v>
      </c>
      <c r="D90" s="16"/>
      <c r="E90" s="16">
        <v>3220103580</v>
      </c>
      <c r="F90" s="16" t="s">
        <v>1815</v>
      </c>
      <c r="G90" s="17">
        <v>45951.5596296296</v>
      </c>
      <c r="H90" s="18"/>
      <c r="I90" s="16"/>
      <c r="J90" s="16" t="s">
        <v>1817</v>
      </c>
      <c r="K90" s="18"/>
      <c r="L90" s="18"/>
    </row>
    <row r="91" ht="17.6" spans="1:12">
      <c r="A91" s="16" t="s">
        <v>2383</v>
      </c>
      <c r="B91" s="16" t="s">
        <v>1813</v>
      </c>
      <c r="C91" s="16" t="s">
        <v>2359</v>
      </c>
      <c r="D91" s="16" t="s">
        <v>2359</v>
      </c>
      <c r="E91" s="16" t="s">
        <v>2359</v>
      </c>
      <c r="F91" s="16" t="s">
        <v>1815</v>
      </c>
      <c r="G91" s="17">
        <v>45951.5596296296</v>
      </c>
      <c r="H91" s="18"/>
      <c r="I91" s="16"/>
      <c r="J91" s="16" t="s">
        <v>1817</v>
      </c>
      <c r="K91" s="18"/>
      <c r="L91" s="18"/>
    </row>
    <row r="92" ht="17.6" spans="1:12">
      <c r="A92" s="16" t="s">
        <v>2260</v>
      </c>
      <c r="B92" s="16" t="s">
        <v>1813</v>
      </c>
      <c r="C92" s="16" t="s">
        <v>2384</v>
      </c>
      <c r="D92" s="16"/>
      <c r="E92" s="16">
        <v>3230103681</v>
      </c>
      <c r="F92" s="16" t="s">
        <v>1815</v>
      </c>
      <c r="G92" s="17">
        <v>45951.559699074</v>
      </c>
      <c r="H92" s="18"/>
      <c r="I92" s="16"/>
      <c r="J92" s="16" t="s">
        <v>1817</v>
      </c>
      <c r="K92" s="18"/>
      <c r="L92" s="18"/>
    </row>
    <row r="93" ht="17.6" spans="1:12">
      <c r="A93" s="16" t="s">
        <v>2385</v>
      </c>
      <c r="B93" s="16" t="s">
        <v>1813</v>
      </c>
      <c r="C93" s="16" t="s">
        <v>2359</v>
      </c>
      <c r="D93" s="16" t="s">
        <v>2359</v>
      </c>
      <c r="E93" s="16" t="s">
        <v>2359</v>
      </c>
      <c r="F93" s="16" t="s">
        <v>1815</v>
      </c>
      <c r="G93" s="17">
        <v>45951.5598148148</v>
      </c>
      <c r="H93" s="18"/>
      <c r="I93" s="16" t="s">
        <v>2386</v>
      </c>
      <c r="J93" s="16" t="s">
        <v>1817</v>
      </c>
      <c r="K93" s="18"/>
      <c r="L93" s="18"/>
    </row>
    <row r="94" ht="17.6" spans="1:12">
      <c r="A94" s="16" t="s">
        <v>2387</v>
      </c>
      <c r="B94" s="16" t="s">
        <v>1813</v>
      </c>
      <c r="C94" s="16" t="s">
        <v>2359</v>
      </c>
      <c r="D94" s="16" t="s">
        <v>2359</v>
      </c>
      <c r="E94" s="16" t="s">
        <v>2359</v>
      </c>
      <c r="F94" s="16" t="s">
        <v>1815</v>
      </c>
      <c r="G94" s="17">
        <v>45951.5599421296</v>
      </c>
      <c r="H94" s="18"/>
      <c r="I94" s="16" t="s">
        <v>2386</v>
      </c>
      <c r="J94" s="16" t="s">
        <v>1817</v>
      </c>
      <c r="K94" s="18"/>
      <c r="L94" s="18"/>
    </row>
    <row r="95" ht="17.6" spans="1:12">
      <c r="A95" s="16" t="s">
        <v>2300</v>
      </c>
      <c r="B95" s="16" t="s">
        <v>1813</v>
      </c>
      <c r="C95" s="16" t="s">
        <v>1851</v>
      </c>
      <c r="D95" s="16"/>
      <c r="E95" s="16">
        <v>3220100855</v>
      </c>
      <c r="F95" s="16" t="s">
        <v>1815</v>
      </c>
      <c r="G95" s="17">
        <v>45951.5600694444</v>
      </c>
      <c r="H95" s="18"/>
      <c r="I95" s="16" t="s">
        <v>2386</v>
      </c>
      <c r="J95" s="16" t="s">
        <v>1817</v>
      </c>
      <c r="K95" s="18"/>
      <c r="L95" s="18"/>
    </row>
    <row r="96" ht="17.6" spans="1:12">
      <c r="A96" s="16" t="s">
        <v>2322</v>
      </c>
      <c r="B96" s="16" t="s">
        <v>1813</v>
      </c>
      <c r="C96" s="16" t="s">
        <v>2349</v>
      </c>
      <c r="D96" s="16"/>
      <c r="E96" s="16">
        <v>3220104662</v>
      </c>
      <c r="F96" s="16" t="s">
        <v>1815</v>
      </c>
      <c r="G96" s="17">
        <v>45951.5602083333</v>
      </c>
      <c r="H96" s="18"/>
      <c r="I96" s="16" t="s">
        <v>2386</v>
      </c>
      <c r="J96" s="16" t="s">
        <v>1817</v>
      </c>
      <c r="K96" s="18"/>
      <c r="L96" s="18"/>
    </row>
    <row r="97" ht="17.6" spans="1:12">
      <c r="A97" s="16" t="s">
        <v>2388</v>
      </c>
      <c r="B97" s="16" t="s">
        <v>1813</v>
      </c>
      <c r="C97" s="16" t="s">
        <v>2364</v>
      </c>
      <c r="D97" s="16"/>
      <c r="E97" s="16">
        <v>3230104750</v>
      </c>
      <c r="F97" s="16" t="s">
        <v>1815</v>
      </c>
      <c r="G97" s="17">
        <v>45951.5602777777</v>
      </c>
      <c r="H97" s="18"/>
      <c r="I97" s="16" t="s">
        <v>2386</v>
      </c>
      <c r="J97" s="16" t="s">
        <v>1817</v>
      </c>
      <c r="K97" s="18"/>
      <c r="L97" s="18"/>
    </row>
    <row r="98" ht="17.6" spans="1:12">
      <c r="A98" s="16" t="s">
        <v>2389</v>
      </c>
      <c r="B98" s="16" t="s">
        <v>1813</v>
      </c>
      <c r="C98" s="16" t="s">
        <v>2359</v>
      </c>
      <c r="D98" s="16" t="s">
        <v>2359</v>
      </c>
      <c r="E98" s="16" t="s">
        <v>2359</v>
      </c>
      <c r="F98" s="16" t="s">
        <v>1815</v>
      </c>
      <c r="G98" s="17">
        <v>45951.5604050925</v>
      </c>
      <c r="H98" s="18"/>
      <c r="I98" s="16" t="s">
        <v>2386</v>
      </c>
      <c r="J98" s="16" t="s">
        <v>1817</v>
      </c>
      <c r="K98" s="18"/>
      <c r="L98" s="18"/>
    </row>
    <row r="99" ht="17.6" spans="1:12">
      <c r="A99" s="16" t="s">
        <v>2014</v>
      </c>
      <c r="B99" s="16" t="s">
        <v>1813</v>
      </c>
      <c r="C99" s="16" t="s">
        <v>2351</v>
      </c>
      <c r="D99" s="16"/>
      <c r="E99" s="16">
        <v>3220104408</v>
      </c>
      <c r="F99" s="16" t="s">
        <v>1815</v>
      </c>
      <c r="G99" s="17">
        <v>45951.560787037</v>
      </c>
      <c r="H99" s="18"/>
      <c r="I99" s="16" t="s">
        <v>2386</v>
      </c>
      <c r="J99" s="16" t="s">
        <v>1817</v>
      </c>
      <c r="K99" s="18"/>
      <c r="L99" s="18"/>
    </row>
    <row r="100" ht="17.6" spans="1:12">
      <c r="A100" s="16" t="s">
        <v>2390</v>
      </c>
      <c r="B100" s="16" t="s">
        <v>1813</v>
      </c>
      <c r="C100" s="16" t="s">
        <v>2359</v>
      </c>
      <c r="D100" s="16" t="s">
        <v>2359</v>
      </c>
      <c r="E100" s="16" t="s">
        <v>2359</v>
      </c>
      <c r="F100" s="16" t="s">
        <v>1815</v>
      </c>
      <c r="G100" s="17">
        <v>45951.5608333333</v>
      </c>
      <c r="H100" s="18"/>
      <c r="I100" s="16" t="s">
        <v>2386</v>
      </c>
      <c r="J100" s="16" t="s">
        <v>1817</v>
      </c>
      <c r="K100" s="18"/>
      <c r="L100" s="18"/>
    </row>
    <row r="101" ht="17.6" spans="1:12">
      <c r="A101" s="16" t="s">
        <v>2391</v>
      </c>
      <c r="B101" s="16" t="s">
        <v>1813</v>
      </c>
      <c r="C101" s="16" t="s">
        <v>2359</v>
      </c>
      <c r="D101" s="16" t="s">
        <v>2359</v>
      </c>
      <c r="E101" s="16" t="s">
        <v>2359</v>
      </c>
      <c r="F101" s="16" t="s">
        <v>1815</v>
      </c>
      <c r="G101" s="17">
        <v>45951.5609953703</v>
      </c>
      <c r="H101" s="18"/>
      <c r="I101" s="16" t="s">
        <v>2386</v>
      </c>
      <c r="J101" s="16" t="s">
        <v>1817</v>
      </c>
      <c r="K101" s="18"/>
      <c r="L101" s="18"/>
    </row>
    <row r="102" ht="17.6" spans="1:12">
      <c r="A102" s="16" t="s">
        <v>2392</v>
      </c>
      <c r="B102" s="16" t="s">
        <v>1813</v>
      </c>
      <c r="C102" s="16" t="s">
        <v>2359</v>
      </c>
      <c r="D102" s="16" t="s">
        <v>2359</v>
      </c>
      <c r="E102" s="16" t="s">
        <v>2359</v>
      </c>
      <c r="F102" s="16" t="s">
        <v>1815</v>
      </c>
      <c r="G102" s="17">
        <v>45951.5610300925</v>
      </c>
      <c r="H102" s="18"/>
      <c r="I102" s="16" t="s">
        <v>2386</v>
      </c>
      <c r="J102" s="16" t="s">
        <v>1817</v>
      </c>
      <c r="K102" s="18"/>
      <c r="L102" s="18"/>
    </row>
    <row r="103" ht="17.6" spans="1:12">
      <c r="A103" s="16" t="s">
        <v>2266</v>
      </c>
      <c r="B103" s="16" t="s">
        <v>1813</v>
      </c>
      <c r="C103" s="16" t="s">
        <v>2356</v>
      </c>
      <c r="D103" s="16"/>
      <c r="E103" s="16">
        <v>3230104320</v>
      </c>
      <c r="F103" s="16" t="s">
        <v>1815</v>
      </c>
      <c r="G103" s="17">
        <v>45951.561099537</v>
      </c>
      <c r="H103" s="18"/>
      <c r="I103" s="16" t="s">
        <v>2386</v>
      </c>
      <c r="J103" s="16" t="s">
        <v>1817</v>
      </c>
      <c r="K103" s="18"/>
      <c r="L103" s="18"/>
    </row>
    <row r="104" ht="17.6" spans="1:12">
      <c r="A104" s="16" t="s">
        <v>2393</v>
      </c>
      <c r="B104" s="16" t="s">
        <v>1813</v>
      </c>
      <c r="C104" s="16" t="s">
        <v>2359</v>
      </c>
      <c r="D104" s="16" t="s">
        <v>2359</v>
      </c>
      <c r="E104" s="16" t="s">
        <v>2359</v>
      </c>
      <c r="F104" s="16" t="s">
        <v>1815</v>
      </c>
      <c r="G104" s="17">
        <v>45951.5611342592</v>
      </c>
      <c r="H104" s="18"/>
      <c r="I104" s="16" t="s">
        <v>2386</v>
      </c>
      <c r="J104" s="16" t="s">
        <v>1817</v>
      </c>
      <c r="K104" s="18"/>
      <c r="L104" s="18"/>
    </row>
    <row r="105" ht="17.6" spans="1:12">
      <c r="A105" s="16" t="s">
        <v>2394</v>
      </c>
      <c r="B105" s="16" t="s">
        <v>1813</v>
      </c>
      <c r="C105" s="16" t="s">
        <v>2359</v>
      </c>
      <c r="D105" s="16" t="s">
        <v>2359</v>
      </c>
      <c r="E105" s="16" t="s">
        <v>2359</v>
      </c>
      <c r="F105" s="16" t="s">
        <v>1815</v>
      </c>
      <c r="G105" s="17">
        <v>45951.5614004629</v>
      </c>
      <c r="H105" s="18"/>
      <c r="I105" s="16" t="s">
        <v>2386</v>
      </c>
      <c r="J105" s="16" t="s">
        <v>1817</v>
      </c>
      <c r="K105" s="18"/>
      <c r="L105" s="18"/>
    </row>
    <row r="106" ht="17.6" spans="1:12">
      <c r="A106" s="16" t="s">
        <v>2395</v>
      </c>
      <c r="B106" s="16" t="s">
        <v>1813</v>
      </c>
      <c r="C106" s="16" t="s">
        <v>2359</v>
      </c>
      <c r="D106" s="16" t="s">
        <v>2359</v>
      </c>
      <c r="E106" s="16" t="s">
        <v>2359</v>
      </c>
      <c r="F106" s="16" t="s">
        <v>1815</v>
      </c>
      <c r="G106" s="17">
        <v>45951.5620833333</v>
      </c>
      <c r="H106" s="18"/>
      <c r="I106" s="16" t="s">
        <v>2386</v>
      </c>
      <c r="J106" s="16" t="s">
        <v>1817</v>
      </c>
      <c r="K106" s="18"/>
      <c r="L106" s="18"/>
    </row>
    <row r="107" ht="17.6" spans="1:12">
      <c r="A107" s="16" t="s">
        <v>2396</v>
      </c>
      <c r="B107" s="16" t="s">
        <v>1813</v>
      </c>
      <c r="C107" s="16" t="s">
        <v>2359</v>
      </c>
      <c r="D107" s="16" t="s">
        <v>2359</v>
      </c>
      <c r="E107" s="16" t="s">
        <v>2359</v>
      </c>
      <c r="F107" s="16" t="s">
        <v>1815</v>
      </c>
      <c r="G107" s="17">
        <v>45951.5624884259</v>
      </c>
      <c r="H107" s="18"/>
      <c r="I107" s="16" t="s">
        <v>2386</v>
      </c>
      <c r="J107" s="16" t="s">
        <v>1817</v>
      </c>
      <c r="K107" s="18"/>
      <c r="L107" s="18"/>
    </row>
    <row r="108" ht="17.6" spans="1:12">
      <c r="A108" s="16" t="s">
        <v>2397</v>
      </c>
      <c r="B108" s="16" t="s">
        <v>1813</v>
      </c>
      <c r="C108" s="16" t="s">
        <v>2359</v>
      </c>
      <c r="D108" s="16" t="s">
        <v>2359</v>
      </c>
      <c r="E108" s="16" t="s">
        <v>2359</v>
      </c>
      <c r="F108" s="16" t="s">
        <v>1815</v>
      </c>
      <c r="G108" s="17">
        <v>45951.5625925925</v>
      </c>
      <c r="H108" s="18"/>
      <c r="I108" s="16" t="s">
        <v>2386</v>
      </c>
      <c r="J108" s="16" t="s">
        <v>1817</v>
      </c>
      <c r="K108" s="18"/>
      <c r="L108" s="18"/>
    </row>
    <row r="109" ht="17.6" spans="1:12">
      <c r="A109" s="16" t="s">
        <v>2398</v>
      </c>
      <c r="B109" s="16" t="s">
        <v>1813</v>
      </c>
      <c r="C109" s="16" t="s">
        <v>2359</v>
      </c>
      <c r="D109" s="16" t="s">
        <v>2359</v>
      </c>
      <c r="E109" s="16" t="s">
        <v>2359</v>
      </c>
      <c r="F109" s="16" t="s">
        <v>1815</v>
      </c>
      <c r="G109" s="17">
        <v>45951.5626041666</v>
      </c>
      <c r="H109" s="18"/>
      <c r="I109" s="16" t="s">
        <v>2386</v>
      </c>
      <c r="J109" s="16" t="s">
        <v>1817</v>
      </c>
      <c r="K109" s="18"/>
      <c r="L109" s="18"/>
    </row>
    <row r="110" ht="17.6" spans="1:12">
      <c r="A110" s="16" t="s">
        <v>2347</v>
      </c>
      <c r="B110" s="16" t="s">
        <v>1813</v>
      </c>
      <c r="C110" s="16" t="s">
        <v>2351</v>
      </c>
      <c r="D110" s="16"/>
      <c r="E110" s="16">
        <v>3220106357</v>
      </c>
      <c r="F110" s="16" t="s">
        <v>1815</v>
      </c>
      <c r="G110" s="17">
        <v>45951.5627083333</v>
      </c>
      <c r="H110" s="18"/>
      <c r="I110" s="16" t="s">
        <v>2386</v>
      </c>
      <c r="J110" s="16" t="s">
        <v>1817</v>
      </c>
      <c r="K110" s="18"/>
      <c r="L110" s="18"/>
    </row>
    <row r="111" ht="17.6" spans="1:12">
      <c r="A111" s="16" t="s">
        <v>2319</v>
      </c>
      <c r="B111" s="16" t="s">
        <v>1813</v>
      </c>
      <c r="C111" s="16" t="s">
        <v>2351</v>
      </c>
      <c r="D111" s="16"/>
      <c r="E111" s="16">
        <v>3220104574</v>
      </c>
      <c r="F111" s="16" t="s">
        <v>1815</v>
      </c>
      <c r="G111" s="17">
        <v>45951.5627314814</v>
      </c>
      <c r="H111" s="18"/>
      <c r="I111" s="16" t="s">
        <v>2386</v>
      </c>
      <c r="J111" s="16" t="s">
        <v>1817</v>
      </c>
      <c r="K111" s="18"/>
      <c r="L111" s="18"/>
    </row>
    <row r="112" ht="17.6" spans="1:12">
      <c r="A112" s="16" t="s">
        <v>2399</v>
      </c>
      <c r="B112" s="16" t="s">
        <v>1813</v>
      </c>
      <c r="C112" s="16" t="s">
        <v>2359</v>
      </c>
      <c r="D112" s="16" t="s">
        <v>2359</v>
      </c>
      <c r="E112" s="16" t="s">
        <v>2359</v>
      </c>
      <c r="F112" s="16" t="s">
        <v>1815</v>
      </c>
      <c r="G112" s="17">
        <v>45951.5627314814</v>
      </c>
      <c r="H112" s="18"/>
      <c r="I112" s="16" t="s">
        <v>2386</v>
      </c>
      <c r="J112" s="16" t="s">
        <v>1817</v>
      </c>
      <c r="K112" s="18"/>
      <c r="L112" s="18"/>
    </row>
    <row r="113" ht="17.6" spans="1:12">
      <c r="A113" s="16" t="s">
        <v>2060</v>
      </c>
      <c r="B113" s="16" t="s">
        <v>1813</v>
      </c>
      <c r="C113" s="16" t="s">
        <v>2361</v>
      </c>
      <c r="D113" s="16"/>
      <c r="E113" s="16">
        <v>3220106351</v>
      </c>
      <c r="F113" s="16" t="s">
        <v>1815</v>
      </c>
      <c r="G113" s="17">
        <v>45951.5628472222</v>
      </c>
      <c r="H113" s="18"/>
      <c r="I113" s="16" t="s">
        <v>2386</v>
      </c>
      <c r="J113" s="16" t="s">
        <v>1817</v>
      </c>
      <c r="K113" s="18"/>
      <c r="L113" s="18"/>
    </row>
    <row r="114" ht="17.6" spans="1:12">
      <c r="A114" s="16" t="s">
        <v>2334</v>
      </c>
      <c r="B114" s="16" t="s">
        <v>1813</v>
      </c>
      <c r="C114" s="16" t="s">
        <v>1848</v>
      </c>
      <c r="D114" s="16"/>
      <c r="E114" s="16">
        <v>3220105522</v>
      </c>
      <c r="F114" s="16" t="s">
        <v>1815</v>
      </c>
      <c r="G114" s="17">
        <v>45951.5628587962</v>
      </c>
      <c r="H114" s="18"/>
      <c r="I114" s="16" t="s">
        <v>2386</v>
      </c>
      <c r="J114" s="16" t="s">
        <v>1817</v>
      </c>
      <c r="K114" s="18"/>
      <c r="L114" s="18"/>
    </row>
    <row r="115" ht="17.6" spans="1:12">
      <c r="A115" s="16" t="s">
        <v>2400</v>
      </c>
      <c r="B115" s="16" t="s">
        <v>1813</v>
      </c>
      <c r="C115" s="16" t="s">
        <v>2359</v>
      </c>
      <c r="D115" s="16" t="s">
        <v>2359</v>
      </c>
      <c r="E115" s="16" t="s">
        <v>2359</v>
      </c>
      <c r="F115" s="16" t="s">
        <v>1815</v>
      </c>
      <c r="G115" s="17">
        <v>45951.5633449074</v>
      </c>
      <c r="H115" s="18"/>
      <c r="I115" s="16" t="s">
        <v>2386</v>
      </c>
      <c r="J115" s="16" t="s">
        <v>1817</v>
      </c>
      <c r="K115" s="18"/>
      <c r="L115" s="18"/>
    </row>
    <row r="116" ht="17.6" spans="1:12">
      <c r="A116" s="16" t="s">
        <v>2273</v>
      </c>
      <c r="B116" s="16" t="s">
        <v>1813</v>
      </c>
      <c r="C116" s="16" t="s">
        <v>2356</v>
      </c>
      <c r="D116" s="16"/>
      <c r="E116" s="16">
        <v>3230104755</v>
      </c>
      <c r="F116" s="16" t="s">
        <v>1815</v>
      </c>
      <c r="G116" s="17">
        <v>45951.5634027777</v>
      </c>
      <c r="H116" s="18"/>
      <c r="I116" s="16" t="s">
        <v>2386</v>
      </c>
      <c r="J116" s="16" t="s">
        <v>1817</v>
      </c>
      <c r="K116" s="18"/>
      <c r="L116" s="18"/>
    </row>
    <row r="117" ht="17.6" spans="1:12">
      <c r="A117" s="16" t="s">
        <v>2401</v>
      </c>
      <c r="B117" s="16" t="s">
        <v>1813</v>
      </c>
      <c r="C117" s="16" t="s">
        <v>2359</v>
      </c>
      <c r="D117" s="16" t="s">
        <v>2359</v>
      </c>
      <c r="E117" s="16" t="s">
        <v>2359</v>
      </c>
      <c r="F117" s="16" t="s">
        <v>1815</v>
      </c>
      <c r="G117" s="17">
        <v>45951.5634259259</v>
      </c>
      <c r="H117" s="18"/>
      <c r="I117" s="16" t="s">
        <v>2386</v>
      </c>
      <c r="J117" s="16" t="s">
        <v>1817</v>
      </c>
      <c r="K117" s="18"/>
      <c r="L117" s="18"/>
    </row>
    <row r="118" ht="17.6" spans="1:12">
      <c r="A118" s="16" t="s">
        <v>2402</v>
      </c>
      <c r="B118" s="16" t="s">
        <v>1813</v>
      </c>
      <c r="C118" s="16" t="s">
        <v>2359</v>
      </c>
      <c r="D118" s="16" t="s">
        <v>2359</v>
      </c>
      <c r="E118" s="16" t="s">
        <v>2359</v>
      </c>
      <c r="F118" s="16" t="s">
        <v>1815</v>
      </c>
      <c r="G118" s="17">
        <v>45951.563449074</v>
      </c>
      <c r="H118" s="18"/>
      <c r="I118" s="16" t="s">
        <v>2386</v>
      </c>
      <c r="J118" s="16" t="s">
        <v>1817</v>
      </c>
      <c r="K118" s="18"/>
      <c r="L118" s="18"/>
    </row>
    <row r="119" ht="17.6" spans="1:12">
      <c r="A119" s="16" t="s">
        <v>2403</v>
      </c>
      <c r="B119" s="16" t="s">
        <v>1813</v>
      </c>
      <c r="C119" s="16" t="s">
        <v>2359</v>
      </c>
      <c r="D119" s="16" t="s">
        <v>2359</v>
      </c>
      <c r="E119" s="16" t="s">
        <v>2359</v>
      </c>
      <c r="F119" s="16" t="s">
        <v>1815</v>
      </c>
      <c r="G119" s="17">
        <v>45951.5634722222</v>
      </c>
      <c r="H119" s="18"/>
      <c r="I119" s="16" t="s">
        <v>2386</v>
      </c>
      <c r="J119" s="16" t="s">
        <v>1817</v>
      </c>
      <c r="K119" s="18"/>
      <c r="L119" s="18"/>
    </row>
    <row r="120" ht="17.6" spans="1:12">
      <c r="A120" s="16" t="s">
        <v>2252</v>
      </c>
      <c r="B120" s="16" t="s">
        <v>1813</v>
      </c>
      <c r="C120" s="16" t="s">
        <v>2355</v>
      </c>
      <c r="D120" s="16"/>
      <c r="E120" s="16">
        <v>3230102521</v>
      </c>
      <c r="F120" s="16" t="s">
        <v>1815</v>
      </c>
      <c r="G120" s="17">
        <v>45951.5644791666</v>
      </c>
      <c r="H120" s="18"/>
      <c r="I120" s="16" t="s">
        <v>2386</v>
      </c>
      <c r="J120" s="16" t="s">
        <v>1817</v>
      </c>
      <c r="K120" s="18"/>
      <c r="L120" s="18"/>
    </row>
    <row r="121" ht="17.6" spans="1:12">
      <c r="A121" s="16" t="s">
        <v>2404</v>
      </c>
      <c r="B121" s="16" t="s">
        <v>1813</v>
      </c>
      <c r="C121" s="16" t="s">
        <v>2359</v>
      </c>
      <c r="D121" s="16" t="s">
        <v>2359</v>
      </c>
      <c r="E121" s="16" t="s">
        <v>2359</v>
      </c>
      <c r="F121" s="16" t="s">
        <v>1815</v>
      </c>
      <c r="G121" s="17">
        <v>45951.5651967592</v>
      </c>
      <c r="H121" s="18"/>
      <c r="I121" s="16" t="s">
        <v>2386</v>
      </c>
      <c r="J121" s="16" t="s">
        <v>1817</v>
      </c>
      <c r="K121" s="18"/>
      <c r="L121" s="18"/>
    </row>
    <row r="122" ht="17.6" spans="1:12">
      <c r="A122" s="16" t="s">
        <v>2405</v>
      </c>
      <c r="B122" s="16" t="s">
        <v>1813</v>
      </c>
      <c r="C122" s="16" t="s">
        <v>2356</v>
      </c>
      <c r="D122" s="16"/>
      <c r="E122" s="16">
        <v>3230104749</v>
      </c>
      <c r="F122" s="16" t="s">
        <v>1815</v>
      </c>
      <c r="G122" s="17">
        <v>45951.5652546296</v>
      </c>
      <c r="H122" s="18"/>
      <c r="I122" s="16" t="s">
        <v>2386</v>
      </c>
      <c r="J122" s="16" t="s">
        <v>1817</v>
      </c>
      <c r="K122" s="18"/>
      <c r="L122" s="18"/>
    </row>
    <row r="123" ht="17.6" spans="1:12">
      <c r="A123" s="16" t="s">
        <v>2253</v>
      </c>
      <c r="B123" s="16" t="s">
        <v>1813</v>
      </c>
      <c r="C123" s="16" t="s">
        <v>2364</v>
      </c>
      <c r="D123" s="16"/>
      <c r="E123" s="16">
        <v>3230102662</v>
      </c>
      <c r="F123" s="16" t="s">
        <v>1815</v>
      </c>
      <c r="G123" s="17">
        <v>45951.5664814814</v>
      </c>
      <c r="H123" s="18"/>
      <c r="I123" s="16" t="s">
        <v>2386</v>
      </c>
      <c r="J123" s="16"/>
      <c r="K123" s="18"/>
      <c r="L123" s="18"/>
    </row>
    <row r="124" ht="17.6" spans="1:12">
      <c r="A124" s="16" t="s">
        <v>2406</v>
      </c>
      <c r="B124" s="16" t="s">
        <v>1813</v>
      </c>
      <c r="C124" s="16" t="s">
        <v>2407</v>
      </c>
      <c r="D124" s="16"/>
      <c r="E124" s="16">
        <v>22502419</v>
      </c>
      <c r="F124" s="16" t="s">
        <v>1815</v>
      </c>
      <c r="G124" s="17">
        <v>45951.5682060185</v>
      </c>
      <c r="H124" s="18"/>
      <c r="I124" s="16" t="s">
        <v>2386</v>
      </c>
      <c r="J124" s="16" t="s">
        <v>1817</v>
      </c>
      <c r="K124" s="18"/>
      <c r="L124" s="18"/>
    </row>
    <row r="125" ht="17.6" spans="1:12">
      <c r="A125" s="16" t="s">
        <v>2408</v>
      </c>
      <c r="B125" s="16" t="s">
        <v>1813</v>
      </c>
      <c r="C125" s="16" t="s">
        <v>2407</v>
      </c>
      <c r="D125" s="16"/>
      <c r="E125" s="16">
        <v>22502404</v>
      </c>
      <c r="F125" s="16" t="s">
        <v>1815</v>
      </c>
      <c r="G125" s="17">
        <v>45951.5682291666</v>
      </c>
      <c r="H125" s="18"/>
      <c r="I125" s="16" t="s">
        <v>2386</v>
      </c>
      <c r="J125" s="16" t="s">
        <v>1817</v>
      </c>
      <c r="K125" s="18"/>
      <c r="L125" s="18"/>
    </row>
    <row r="126" ht="17.6" spans="1:12">
      <c r="A126" s="16" t="s">
        <v>2409</v>
      </c>
      <c r="B126" s="16" t="s">
        <v>1813</v>
      </c>
      <c r="C126" s="16" t="s">
        <v>2359</v>
      </c>
      <c r="D126" s="16" t="s">
        <v>2359</v>
      </c>
      <c r="E126" s="16" t="s">
        <v>2359</v>
      </c>
      <c r="F126" s="16" t="s">
        <v>1815</v>
      </c>
      <c r="G126" s="17">
        <v>45951.5726273148</v>
      </c>
      <c r="H126" s="18"/>
      <c r="I126" s="16" t="s">
        <v>2386</v>
      </c>
      <c r="J126" s="16" t="s">
        <v>1817</v>
      </c>
      <c r="K126" s="18"/>
      <c r="L126" s="18"/>
    </row>
    <row r="127" ht="17.6" spans="1:12">
      <c r="A127" s="16" t="s">
        <v>2410</v>
      </c>
      <c r="B127" s="16" t="s">
        <v>1813</v>
      </c>
      <c r="C127" s="16" t="s">
        <v>1848</v>
      </c>
      <c r="D127" s="16"/>
      <c r="E127" s="16">
        <v>3220106387</v>
      </c>
      <c r="F127" s="16" t="s">
        <v>1815</v>
      </c>
      <c r="G127" s="17">
        <v>45951.5729050925</v>
      </c>
      <c r="H127" s="18"/>
      <c r="I127" s="16" t="s">
        <v>2386</v>
      </c>
      <c r="J127" s="16" t="s">
        <v>1817</v>
      </c>
      <c r="K127" s="18"/>
      <c r="L127" s="18"/>
    </row>
    <row r="128" ht="17.6" spans="1:12">
      <c r="A128" s="16" t="s">
        <v>2411</v>
      </c>
      <c r="B128" s="16" t="s">
        <v>1813</v>
      </c>
      <c r="C128" s="16" t="s">
        <v>2359</v>
      </c>
      <c r="D128" s="16" t="s">
        <v>2359</v>
      </c>
      <c r="E128" s="16" t="s">
        <v>2359</v>
      </c>
      <c r="F128" s="16" t="s">
        <v>1815</v>
      </c>
      <c r="G128" s="17">
        <v>45951.573125</v>
      </c>
      <c r="H128" s="18"/>
      <c r="I128" s="16" t="s">
        <v>2386</v>
      </c>
      <c r="J128" s="16" t="s">
        <v>1817</v>
      </c>
      <c r="K128" s="18"/>
      <c r="L128" s="18"/>
    </row>
    <row r="129" ht="17.6" spans="1:12">
      <c r="A129" s="16" t="s">
        <v>2412</v>
      </c>
      <c r="B129" s="16" t="s">
        <v>1813</v>
      </c>
      <c r="C129" s="16" t="s">
        <v>2359</v>
      </c>
      <c r="D129" s="16" t="s">
        <v>2359</v>
      </c>
      <c r="E129" s="16" t="s">
        <v>2359</v>
      </c>
      <c r="F129" s="16" t="s">
        <v>1815</v>
      </c>
      <c r="G129" s="17">
        <v>45951.573125</v>
      </c>
      <c r="H129" s="18"/>
      <c r="I129" s="16" t="s">
        <v>2386</v>
      </c>
      <c r="J129" s="16" t="s">
        <v>1817</v>
      </c>
      <c r="K129" s="18"/>
      <c r="L129" s="18"/>
    </row>
    <row r="130" ht="17.6" spans="1:12">
      <c r="A130" s="16" t="s">
        <v>2413</v>
      </c>
      <c r="B130" s="16" t="s">
        <v>1813</v>
      </c>
      <c r="C130" s="16" t="s">
        <v>2359</v>
      </c>
      <c r="D130" s="16" t="s">
        <v>2359</v>
      </c>
      <c r="E130" s="16" t="s">
        <v>2359</v>
      </c>
      <c r="F130" s="16" t="s">
        <v>1815</v>
      </c>
      <c r="G130" s="17">
        <v>45951.573136574</v>
      </c>
      <c r="H130" s="18"/>
      <c r="I130" s="16" t="s">
        <v>2386</v>
      </c>
      <c r="J130" s="16" t="s">
        <v>1817</v>
      </c>
      <c r="K130" s="18"/>
      <c r="L130" s="18"/>
    </row>
    <row r="131" ht="17.6" spans="1:12">
      <c r="A131" s="16" t="s">
        <v>2414</v>
      </c>
      <c r="B131" s="16" t="s">
        <v>1813</v>
      </c>
      <c r="C131" s="16" t="s">
        <v>2359</v>
      </c>
      <c r="D131" s="16" t="s">
        <v>2359</v>
      </c>
      <c r="E131" s="16" t="s">
        <v>2359</v>
      </c>
      <c r="F131" s="16" t="s">
        <v>1815</v>
      </c>
      <c r="G131" s="17">
        <v>45951.5735879629</v>
      </c>
      <c r="H131" s="18"/>
      <c r="I131" s="16" t="s">
        <v>2386</v>
      </c>
      <c r="J131" s="16" t="s">
        <v>1817</v>
      </c>
      <c r="K131" s="18"/>
      <c r="L131" s="18"/>
    </row>
    <row r="132" ht="17.6" spans="1:12">
      <c r="A132" s="16" t="s">
        <v>2415</v>
      </c>
      <c r="B132" s="16" t="s">
        <v>1813</v>
      </c>
      <c r="C132" s="16" t="s">
        <v>2359</v>
      </c>
      <c r="D132" s="16" t="s">
        <v>2359</v>
      </c>
      <c r="E132" s="16" t="s">
        <v>2359</v>
      </c>
      <c r="F132" s="16" t="s">
        <v>2416</v>
      </c>
      <c r="G132" s="17">
        <v>45951.5592361111</v>
      </c>
      <c r="H132" s="18"/>
      <c r="I132" s="16"/>
      <c r="J132" s="16" t="s">
        <v>1817</v>
      </c>
      <c r="K132" s="18"/>
      <c r="L132" s="18"/>
    </row>
    <row r="133" ht="17.6" spans="1:12">
      <c r="A133" s="16" t="s">
        <v>2417</v>
      </c>
      <c r="B133" s="16" t="s">
        <v>1813</v>
      </c>
      <c r="C133" s="16" t="s">
        <v>2359</v>
      </c>
      <c r="D133" s="16" t="s">
        <v>2359</v>
      </c>
      <c r="E133" s="16" t="s">
        <v>2359</v>
      </c>
      <c r="F133" s="16" t="s">
        <v>2418</v>
      </c>
      <c r="G133" s="17">
        <v>45951.5627430555</v>
      </c>
      <c r="H133" s="18"/>
      <c r="I133" s="16" t="s">
        <v>2386</v>
      </c>
      <c r="J133" s="16" t="s">
        <v>1817</v>
      </c>
      <c r="K133" s="18"/>
      <c r="L133" s="18"/>
    </row>
  </sheetData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selection activeCell="E5" sqref="E5"/>
    </sheetView>
  </sheetViews>
  <sheetFormatPr defaultColWidth="9.23076923076923" defaultRowHeight="16.8" outlineLevelCol="3"/>
  <sheetData>
    <row r="1" ht="21" spans="1:4">
      <c r="A1" s="12" t="s">
        <v>981</v>
      </c>
      <c r="B1" s="12" t="s">
        <v>1802</v>
      </c>
      <c r="C1" s="12" t="s">
        <v>1803</v>
      </c>
      <c r="D1" s="12" t="s">
        <v>1655</v>
      </c>
    </row>
    <row r="2" ht="107" spans="1:4">
      <c r="A2" s="13" t="s">
        <v>1968</v>
      </c>
      <c r="B2" s="13" t="s">
        <v>1813</v>
      </c>
      <c r="C2" s="13" t="s">
        <v>1851</v>
      </c>
      <c r="D2" s="13" t="s">
        <v>1577</v>
      </c>
    </row>
    <row r="3" ht="107" spans="1:4">
      <c r="A3" s="13" t="s">
        <v>2305</v>
      </c>
      <c r="B3" s="13" t="s">
        <v>1813</v>
      </c>
      <c r="C3" s="13" t="s">
        <v>1851</v>
      </c>
      <c r="D3" s="13" t="s">
        <v>1538</v>
      </c>
    </row>
    <row r="4" ht="183" spans="1:4">
      <c r="A4" s="13" t="s">
        <v>2419</v>
      </c>
      <c r="B4" s="13" t="s">
        <v>1813</v>
      </c>
      <c r="C4" s="13" t="s">
        <v>2349</v>
      </c>
      <c r="D4" s="13" t="s">
        <v>1673</v>
      </c>
    </row>
    <row r="5" ht="107" spans="1:4">
      <c r="A5" s="13" t="s">
        <v>1980</v>
      </c>
      <c r="B5" s="13" t="s">
        <v>1813</v>
      </c>
      <c r="C5" s="13" t="s">
        <v>1851</v>
      </c>
      <c r="D5" s="13" t="s">
        <v>1662</v>
      </c>
    </row>
    <row r="6" ht="107" spans="1:4">
      <c r="A6" s="13" t="s">
        <v>2310</v>
      </c>
      <c r="B6" s="13" t="s">
        <v>1813</v>
      </c>
      <c r="C6" s="13" t="s">
        <v>1848</v>
      </c>
      <c r="D6" s="13" t="s">
        <v>1687</v>
      </c>
    </row>
    <row r="7" ht="107" spans="1:4">
      <c r="A7" s="13" t="s">
        <v>2420</v>
      </c>
      <c r="B7" s="13" t="s">
        <v>1813</v>
      </c>
      <c r="C7" s="13" t="s">
        <v>1848</v>
      </c>
      <c r="D7" s="13" t="s">
        <v>1532</v>
      </c>
    </row>
    <row r="8" ht="183" spans="1:4">
      <c r="A8" s="13" t="s">
        <v>2315</v>
      </c>
      <c r="B8" s="13" t="s">
        <v>1813</v>
      </c>
      <c r="C8" s="13" t="s">
        <v>2349</v>
      </c>
      <c r="D8" s="13" t="s">
        <v>1593</v>
      </c>
    </row>
    <row r="9" ht="107" spans="1:4">
      <c r="A9" s="13" t="s">
        <v>2317</v>
      </c>
      <c r="B9" s="13" t="s">
        <v>1813</v>
      </c>
      <c r="C9" s="13" t="s">
        <v>2351</v>
      </c>
      <c r="D9" s="13" t="s">
        <v>1925</v>
      </c>
    </row>
    <row r="10" ht="183" spans="1:4">
      <c r="A10" s="13" t="s">
        <v>2321</v>
      </c>
      <c r="B10" s="13" t="s">
        <v>1813</v>
      </c>
      <c r="C10" s="13" t="s">
        <v>2349</v>
      </c>
      <c r="D10" s="13" t="s">
        <v>1558</v>
      </c>
    </row>
    <row r="11" ht="107" spans="1:4">
      <c r="A11" s="13" t="s">
        <v>2327</v>
      </c>
      <c r="B11" s="13" t="s">
        <v>1813</v>
      </c>
      <c r="C11" s="13" t="s">
        <v>1848</v>
      </c>
      <c r="D11" s="13" t="s">
        <v>1478</v>
      </c>
    </row>
    <row r="12" ht="183" spans="1:4">
      <c r="A12" s="13" t="s">
        <v>2333</v>
      </c>
      <c r="B12" s="13" t="s">
        <v>1813</v>
      </c>
      <c r="C12" s="13" t="s">
        <v>2349</v>
      </c>
      <c r="D12" s="13" t="s">
        <v>1734</v>
      </c>
    </row>
    <row r="13" ht="183" spans="1:4">
      <c r="A13" s="13" t="s">
        <v>2335</v>
      </c>
      <c r="B13" s="13" t="s">
        <v>1813</v>
      </c>
      <c r="C13" s="13" t="s">
        <v>2349</v>
      </c>
      <c r="D13" s="13" t="s">
        <v>1580</v>
      </c>
    </row>
    <row r="14" ht="107" spans="1:4">
      <c r="A14" s="13" t="s">
        <v>2362</v>
      </c>
      <c r="B14" s="13" t="s">
        <v>1813</v>
      </c>
      <c r="C14" s="13" t="s">
        <v>2361</v>
      </c>
      <c r="D14" s="13" t="s">
        <v>1719</v>
      </c>
    </row>
    <row r="15" ht="107" spans="1:4">
      <c r="A15" s="13" t="s">
        <v>2343</v>
      </c>
      <c r="B15" s="13" t="s">
        <v>1813</v>
      </c>
      <c r="C15" s="13" t="s">
        <v>2351</v>
      </c>
      <c r="D15" s="13" t="s">
        <v>1481</v>
      </c>
    </row>
    <row r="16" ht="107" spans="1:4">
      <c r="A16" s="13" t="s">
        <v>2421</v>
      </c>
      <c r="B16" s="13" t="s">
        <v>1813</v>
      </c>
      <c r="C16" s="13" t="s">
        <v>2351</v>
      </c>
      <c r="D16" s="13" t="s">
        <v>1712</v>
      </c>
    </row>
    <row r="17" ht="107" spans="1:4">
      <c r="A17" s="13" t="s">
        <v>2057</v>
      </c>
      <c r="B17" s="13" t="s">
        <v>1813</v>
      </c>
      <c r="C17" s="13" t="s">
        <v>1848</v>
      </c>
      <c r="D17" s="13" t="s">
        <v>1708</v>
      </c>
    </row>
    <row r="18" ht="107" spans="1:4">
      <c r="A18" s="13" t="s">
        <v>2422</v>
      </c>
      <c r="B18" s="13" t="s">
        <v>1813</v>
      </c>
      <c r="C18" s="13" t="s">
        <v>1848</v>
      </c>
      <c r="D18" s="13" t="s">
        <v>1891</v>
      </c>
    </row>
    <row r="19" ht="107" spans="1:4">
      <c r="A19" s="13" t="s">
        <v>2423</v>
      </c>
      <c r="B19" s="13" t="s">
        <v>1813</v>
      </c>
      <c r="C19" s="13" t="s">
        <v>1851</v>
      </c>
      <c r="D19" s="13" t="s">
        <v>1682</v>
      </c>
    </row>
    <row r="20" ht="107" spans="1:4">
      <c r="A20" s="13" t="s">
        <v>2424</v>
      </c>
      <c r="B20" s="13" t="s">
        <v>1813</v>
      </c>
      <c r="C20" s="13" t="s">
        <v>2353</v>
      </c>
      <c r="D20" s="13" t="s">
        <v>2425</v>
      </c>
    </row>
    <row r="21" ht="107" spans="1:4">
      <c r="A21" s="13" t="s">
        <v>2426</v>
      </c>
      <c r="B21" s="13" t="s">
        <v>1813</v>
      </c>
      <c r="C21" s="13" t="s">
        <v>2355</v>
      </c>
      <c r="D21" s="13" t="s">
        <v>2427</v>
      </c>
    </row>
    <row r="22" ht="107" spans="1:4">
      <c r="A22" s="13" t="s">
        <v>2428</v>
      </c>
      <c r="B22" s="13" t="s">
        <v>1813</v>
      </c>
      <c r="C22" s="13" t="s">
        <v>2355</v>
      </c>
      <c r="D22" s="13" t="s">
        <v>1928</v>
      </c>
    </row>
    <row r="23" ht="107" spans="1:4">
      <c r="A23" s="13" t="s">
        <v>2070</v>
      </c>
      <c r="B23" s="13" t="s">
        <v>1813</v>
      </c>
      <c r="C23" s="13" t="s">
        <v>2355</v>
      </c>
      <c r="D23" s="13" t="s">
        <v>2249</v>
      </c>
    </row>
    <row r="24" ht="107" spans="1:4">
      <c r="A24" s="13" t="s">
        <v>2363</v>
      </c>
      <c r="B24" s="13" t="s">
        <v>1813</v>
      </c>
      <c r="C24" s="13" t="s">
        <v>2364</v>
      </c>
      <c r="D24" s="13" t="s">
        <v>1901</v>
      </c>
    </row>
    <row r="25" ht="107" spans="1:4">
      <c r="A25" s="13" t="s">
        <v>2252</v>
      </c>
      <c r="B25" s="13" t="s">
        <v>1813</v>
      </c>
      <c r="C25" s="13" t="s">
        <v>2355</v>
      </c>
      <c r="D25" s="13" t="s">
        <v>1902</v>
      </c>
    </row>
    <row r="26" ht="107" spans="1:4">
      <c r="A26" s="13" t="s">
        <v>2253</v>
      </c>
      <c r="B26" s="13" t="s">
        <v>1813</v>
      </c>
      <c r="C26" s="13" t="s">
        <v>2364</v>
      </c>
      <c r="D26" s="13" t="s">
        <v>1941</v>
      </c>
    </row>
    <row r="27" ht="107" spans="1:4">
      <c r="A27" s="13" t="s">
        <v>2076</v>
      </c>
      <c r="B27" s="13" t="s">
        <v>1813</v>
      </c>
      <c r="C27" s="13" t="s">
        <v>2353</v>
      </c>
      <c r="D27" s="13" t="s">
        <v>2429</v>
      </c>
    </row>
    <row r="28" ht="107" spans="1:4">
      <c r="A28" s="13" t="s">
        <v>2081</v>
      </c>
      <c r="B28" s="13" t="s">
        <v>1813</v>
      </c>
      <c r="C28" s="13" t="s">
        <v>2355</v>
      </c>
      <c r="D28" s="13" t="s">
        <v>2256</v>
      </c>
    </row>
    <row r="29" ht="107" spans="1:4">
      <c r="A29" s="13" t="s">
        <v>2430</v>
      </c>
      <c r="B29" s="13" t="s">
        <v>1813</v>
      </c>
      <c r="C29" s="13" t="s">
        <v>2355</v>
      </c>
      <c r="D29" s="13" t="s">
        <v>2431</v>
      </c>
    </row>
    <row r="30" ht="183" spans="1:4">
      <c r="A30" s="13" t="s">
        <v>2260</v>
      </c>
      <c r="B30" s="13" t="s">
        <v>1813</v>
      </c>
      <c r="C30" s="13" t="s">
        <v>2384</v>
      </c>
      <c r="D30" s="13" t="s">
        <v>2259</v>
      </c>
    </row>
    <row r="31" ht="107" spans="1:4">
      <c r="A31" s="13" t="s">
        <v>2432</v>
      </c>
      <c r="B31" s="13" t="s">
        <v>1813</v>
      </c>
      <c r="C31" s="13" t="s">
        <v>2355</v>
      </c>
      <c r="D31" s="13" t="s">
        <v>1906</v>
      </c>
    </row>
    <row r="32" ht="107" spans="1:4">
      <c r="A32" s="13" t="s">
        <v>2089</v>
      </c>
      <c r="B32" s="13" t="s">
        <v>1813</v>
      </c>
      <c r="C32" s="13" t="s">
        <v>2353</v>
      </c>
      <c r="D32" s="13" t="s">
        <v>1907</v>
      </c>
    </row>
    <row r="33" ht="107" spans="1:4">
      <c r="A33" s="13" t="s">
        <v>2268</v>
      </c>
      <c r="B33" s="13" t="s">
        <v>1813</v>
      </c>
      <c r="C33" s="13" t="s">
        <v>2356</v>
      </c>
      <c r="D33" s="13" t="s">
        <v>2267</v>
      </c>
    </row>
    <row r="34" ht="107" spans="1:4">
      <c r="A34" s="13" t="s">
        <v>2099</v>
      </c>
      <c r="B34" s="13" t="s">
        <v>1813</v>
      </c>
      <c r="C34" s="13" t="s">
        <v>2356</v>
      </c>
      <c r="D34" s="13" t="s">
        <v>1908</v>
      </c>
    </row>
    <row r="35" ht="107" spans="1:4">
      <c r="A35" s="13" t="s">
        <v>2273</v>
      </c>
      <c r="B35" s="13" t="s">
        <v>1813</v>
      </c>
      <c r="C35" s="13" t="s">
        <v>2356</v>
      </c>
      <c r="D35" s="13" t="s">
        <v>1950</v>
      </c>
    </row>
    <row r="36" ht="107" spans="1:4">
      <c r="A36" s="13" t="s">
        <v>2433</v>
      </c>
      <c r="B36" s="13" t="s">
        <v>1813</v>
      </c>
      <c r="C36" s="13" t="s">
        <v>2356</v>
      </c>
      <c r="D36" s="13" t="s">
        <v>2434</v>
      </c>
    </row>
    <row r="37" ht="107" spans="1:4">
      <c r="A37" s="13" t="s">
        <v>2435</v>
      </c>
      <c r="B37" s="13" t="s">
        <v>1813</v>
      </c>
      <c r="C37" s="13" t="s">
        <v>2355</v>
      </c>
      <c r="D37" s="13" t="s">
        <v>1909</v>
      </c>
    </row>
    <row r="38" ht="107" spans="1:4">
      <c r="A38" s="13" t="s">
        <v>2276</v>
      </c>
      <c r="B38" s="13" t="s">
        <v>1813</v>
      </c>
      <c r="C38" s="13" t="s">
        <v>2364</v>
      </c>
      <c r="D38" s="13" t="s">
        <v>1910</v>
      </c>
    </row>
    <row r="39" ht="107" spans="1:4">
      <c r="A39" s="13" t="s">
        <v>2436</v>
      </c>
      <c r="B39" s="13" t="s">
        <v>1813</v>
      </c>
      <c r="C39" s="13" t="s">
        <v>2356</v>
      </c>
      <c r="D39" s="13" t="s">
        <v>2437</v>
      </c>
    </row>
    <row r="40" ht="107" spans="1:4">
      <c r="A40" s="13" t="s">
        <v>2127</v>
      </c>
      <c r="B40" s="13" t="s">
        <v>1813</v>
      </c>
      <c r="C40" s="13" t="s">
        <v>2356</v>
      </c>
      <c r="D40" s="13" t="s">
        <v>1918</v>
      </c>
    </row>
    <row r="41" ht="107" spans="1:4">
      <c r="A41" s="13" t="s">
        <v>2128</v>
      </c>
      <c r="B41" s="13" t="s">
        <v>1813</v>
      </c>
      <c r="C41" s="13" t="s">
        <v>2364</v>
      </c>
      <c r="D41" s="13" t="s">
        <v>2286</v>
      </c>
    </row>
    <row r="42" ht="107" spans="1:4">
      <c r="A42" s="13" t="s">
        <v>2438</v>
      </c>
      <c r="B42" s="13" t="s">
        <v>1813</v>
      </c>
      <c r="C42" s="13" t="s">
        <v>2356</v>
      </c>
      <c r="D42" s="13" t="s">
        <v>2439</v>
      </c>
    </row>
    <row r="43" ht="183" spans="1:4">
      <c r="A43" s="13" t="s">
        <v>2138</v>
      </c>
      <c r="B43" s="13" t="s">
        <v>1813</v>
      </c>
      <c r="C43" s="13" t="s">
        <v>2384</v>
      </c>
      <c r="D43" s="13" t="s">
        <v>1935</v>
      </c>
    </row>
    <row r="44" ht="107" spans="1:4">
      <c r="A44" s="13" t="s">
        <v>2440</v>
      </c>
      <c r="B44" s="13" t="s">
        <v>1813</v>
      </c>
      <c r="C44" s="13" t="s">
        <v>2364</v>
      </c>
      <c r="D44" s="13" t="s">
        <v>1920</v>
      </c>
    </row>
    <row r="45" ht="107" spans="1:4">
      <c r="A45" s="13" t="s">
        <v>1883</v>
      </c>
      <c r="B45" s="13" t="s">
        <v>1813</v>
      </c>
      <c r="C45" s="13" t="s">
        <v>2355</v>
      </c>
      <c r="D45" s="13" t="s">
        <v>1884</v>
      </c>
    </row>
    <row r="46" ht="107" spans="1:4">
      <c r="A46" s="13" t="s">
        <v>2441</v>
      </c>
      <c r="B46" s="13" t="s">
        <v>1813</v>
      </c>
      <c r="C46" s="13" t="s">
        <v>2442</v>
      </c>
      <c r="D46" s="13" t="s">
        <v>2443</v>
      </c>
    </row>
    <row r="47" ht="107" spans="1:4">
      <c r="A47" s="13" t="s">
        <v>2180</v>
      </c>
      <c r="B47" s="13" t="s">
        <v>1813</v>
      </c>
      <c r="C47" s="13" t="s">
        <v>2442</v>
      </c>
      <c r="D47" s="13" t="s">
        <v>2179</v>
      </c>
    </row>
    <row r="48" ht="107" spans="1:4">
      <c r="A48" s="13" t="s">
        <v>2182</v>
      </c>
      <c r="B48" s="13" t="s">
        <v>1813</v>
      </c>
      <c r="C48" s="13" t="s">
        <v>2444</v>
      </c>
      <c r="D48" s="13" t="s">
        <v>2181</v>
      </c>
    </row>
    <row r="49" ht="107" spans="1:4">
      <c r="A49" s="13" t="s">
        <v>2445</v>
      </c>
      <c r="B49" s="13" t="s">
        <v>1813</v>
      </c>
      <c r="C49" s="13" t="s">
        <v>2446</v>
      </c>
      <c r="D49" s="13" t="s">
        <v>2447</v>
      </c>
    </row>
    <row r="50" ht="107" spans="1:4">
      <c r="A50" s="13" t="s">
        <v>2200</v>
      </c>
      <c r="B50" s="13" t="s">
        <v>1813</v>
      </c>
      <c r="C50" s="13" t="s">
        <v>2446</v>
      </c>
      <c r="D50" s="13" t="s">
        <v>2199</v>
      </c>
    </row>
    <row r="51" ht="107" spans="1:4">
      <c r="A51" s="13" t="s">
        <v>2202</v>
      </c>
      <c r="B51" s="13" t="s">
        <v>1813</v>
      </c>
      <c r="C51" s="13" t="s">
        <v>2446</v>
      </c>
      <c r="D51" s="13" t="s">
        <v>2201</v>
      </c>
    </row>
    <row r="52" ht="107" spans="1:4">
      <c r="A52" s="13" t="s">
        <v>2154</v>
      </c>
      <c r="B52" s="13" t="s">
        <v>1813</v>
      </c>
      <c r="C52" s="13" t="s">
        <v>2446</v>
      </c>
      <c r="D52" s="13" t="s">
        <v>2205</v>
      </c>
    </row>
    <row r="53" spans="1:4">
      <c r="A53" s="13" t="s">
        <v>2066</v>
      </c>
      <c r="B53" s="13" t="s">
        <v>1813</v>
      </c>
      <c r="C53" s="13" t="s">
        <v>2359</v>
      </c>
      <c r="D53" s="13" t="s">
        <v>2359</v>
      </c>
    </row>
    <row r="54" spans="1:4">
      <c r="A54" s="14" t="s">
        <v>2400</v>
      </c>
      <c r="B54" s="13" t="s">
        <v>1813</v>
      </c>
      <c r="C54" s="13" t="s">
        <v>2359</v>
      </c>
      <c r="D54" s="13" t="s">
        <v>2359</v>
      </c>
    </row>
    <row r="55" spans="1:4">
      <c r="A55" s="13" t="s">
        <v>2448</v>
      </c>
      <c r="B55" s="13" t="s">
        <v>1813</v>
      </c>
      <c r="C55" s="13" t="s">
        <v>2359</v>
      </c>
      <c r="D55" s="13" t="s">
        <v>2359</v>
      </c>
    </row>
  </sheetData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9" sqref="D29"/>
    </sheetView>
  </sheetViews>
  <sheetFormatPr defaultColWidth="9.23076923076923" defaultRowHeight="16.8"/>
  <sheetData/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opLeftCell="A90" workbookViewId="0">
      <selection activeCell="G97" sqref="G97"/>
    </sheetView>
  </sheetViews>
  <sheetFormatPr defaultColWidth="9.23076923076923" defaultRowHeight="16.8"/>
  <cols>
    <col min="5" max="5" width="12.6923076923077" customWidth="1"/>
  </cols>
  <sheetData>
    <row r="1" ht="107" spans="1:12">
      <c r="A1" s="5" t="s">
        <v>2449</v>
      </c>
      <c r="B1" s="5" t="s">
        <v>1813</v>
      </c>
      <c r="C1" s="5" t="s">
        <v>2450</v>
      </c>
      <c r="D1" s="5" t="s">
        <v>1794</v>
      </c>
      <c r="E1" s="5">
        <v>12302038</v>
      </c>
      <c r="F1" s="5" t="s">
        <v>1815</v>
      </c>
      <c r="G1" s="5" t="s">
        <v>2451</v>
      </c>
      <c r="H1" s="5" t="s">
        <v>2452</v>
      </c>
      <c r="I1" s="5" t="s">
        <v>1794</v>
      </c>
      <c r="J1" s="5" t="s">
        <v>1817</v>
      </c>
      <c r="K1" s="5" t="s">
        <v>1794</v>
      </c>
      <c r="L1" s="5" t="s">
        <v>1794</v>
      </c>
    </row>
    <row r="2" ht="122" spans="1:12">
      <c r="A2" s="5" t="s">
        <v>2453</v>
      </c>
      <c r="B2" s="5" t="s">
        <v>1813</v>
      </c>
      <c r="C2" s="5" t="s">
        <v>2454</v>
      </c>
      <c r="D2" s="5" t="s">
        <v>1794</v>
      </c>
      <c r="E2" s="5">
        <v>12402007</v>
      </c>
      <c r="F2" s="5" t="s">
        <v>1815</v>
      </c>
      <c r="G2" s="5" t="s">
        <v>2455</v>
      </c>
      <c r="H2" s="5" t="s">
        <v>2452</v>
      </c>
      <c r="I2" s="5" t="s">
        <v>1794</v>
      </c>
      <c r="J2" s="5" t="s">
        <v>1817</v>
      </c>
      <c r="K2" s="5" t="s">
        <v>1794</v>
      </c>
      <c r="L2" s="5" t="s">
        <v>1794</v>
      </c>
    </row>
    <row r="3" ht="107" spans="1:12">
      <c r="A3" s="5" t="s">
        <v>2456</v>
      </c>
      <c r="B3" s="5" t="s">
        <v>1813</v>
      </c>
      <c r="C3" s="5" t="s">
        <v>2457</v>
      </c>
      <c r="D3" s="5" t="s">
        <v>1794</v>
      </c>
      <c r="E3" s="5">
        <v>12402010</v>
      </c>
      <c r="F3" s="5" t="s">
        <v>1815</v>
      </c>
      <c r="G3" s="5" t="s">
        <v>2458</v>
      </c>
      <c r="H3" s="5" t="s">
        <v>2459</v>
      </c>
      <c r="I3" s="5" t="s">
        <v>1794</v>
      </c>
      <c r="J3" s="5" t="s">
        <v>1817</v>
      </c>
      <c r="K3" s="5" t="s">
        <v>1794</v>
      </c>
      <c r="L3" s="5" t="s">
        <v>1794</v>
      </c>
    </row>
    <row r="4" ht="107" spans="1:12">
      <c r="A4" s="5" t="s">
        <v>2460</v>
      </c>
      <c r="B4" s="5" t="s">
        <v>1813</v>
      </c>
      <c r="C4" s="5" t="s">
        <v>2461</v>
      </c>
      <c r="D4" s="5" t="s">
        <v>1794</v>
      </c>
      <c r="E4" s="5">
        <v>12402015</v>
      </c>
      <c r="F4" s="5" t="s">
        <v>1815</v>
      </c>
      <c r="G4" s="5" t="s">
        <v>2462</v>
      </c>
      <c r="H4" s="5" t="s">
        <v>2463</v>
      </c>
      <c r="I4" s="5" t="s">
        <v>2386</v>
      </c>
      <c r="J4" s="5" t="s">
        <v>1817</v>
      </c>
      <c r="K4" s="5" t="s">
        <v>1794</v>
      </c>
      <c r="L4" s="5" t="s">
        <v>1794</v>
      </c>
    </row>
    <row r="5" ht="107" spans="1:12">
      <c r="A5" s="5" t="s">
        <v>2464</v>
      </c>
      <c r="B5" s="5" t="s">
        <v>1813</v>
      </c>
      <c r="C5" s="5" t="s">
        <v>2465</v>
      </c>
      <c r="D5" s="5" t="s">
        <v>1794</v>
      </c>
      <c r="E5" s="5">
        <v>22302087</v>
      </c>
      <c r="F5" s="5" t="s">
        <v>1815</v>
      </c>
      <c r="G5" s="5" t="s">
        <v>2466</v>
      </c>
      <c r="H5" s="5" t="s">
        <v>2467</v>
      </c>
      <c r="I5" s="5" t="s">
        <v>1794</v>
      </c>
      <c r="J5" s="5" t="s">
        <v>1817</v>
      </c>
      <c r="K5" s="5" t="s">
        <v>1794</v>
      </c>
      <c r="L5" s="5" t="s">
        <v>1794</v>
      </c>
    </row>
    <row r="6" ht="107" spans="1:12">
      <c r="A6" s="5" t="s">
        <v>2468</v>
      </c>
      <c r="B6" s="5" t="s">
        <v>1813</v>
      </c>
      <c r="C6" s="5" t="s">
        <v>2465</v>
      </c>
      <c r="D6" s="5" t="s">
        <v>1794</v>
      </c>
      <c r="E6" s="5">
        <v>22302119</v>
      </c>
      <c r="F6" s="5" t="s">
        <v>1815</v>
      </c>
      <c r="G6" s="5" t="s">
        <v>2469</v>
      </c>
      <c r="H6" s="5" t="s">
        <v>2470</v>
      </c>
      <c r="I6" s="5" t="s">
        <v>1794</v>
      </c>
      <c r="J6" s="5" t="s">
        <v>1794</v>
      </c>
      <c r="K6" s="5" t="s">
        <v>1794</v>
      </c>
      <c r="L6" s="5" t="s">
        <v>1794</v>
      </c>
    </row>
    <row r="7" ht="122" spans="1:12">
      <c r="A7" s="5" t="s">
        <v>2471</v>
      </c>
      <c r="B7" s="5" t="s">
        <v>1813</v>
      </c>
      <c r="C7" s="5" t="s">
        <v>2382</v>
      </c>
      <c r="D7" s="5" t="s">
        <v>1794</v>
      </c>
      <c r="E7" s="5">
        <v>22402051</v>
      </c>
      <c r="F7" s="5" t="s">
        <v>1815</v>
      </c>
      <c r="G7" s="5" t="s">
        <v>2472</v>
      </c>
      <c r="H7" s="5" t="s">
        <v>2473</v>
      </c>
      <c r="I7" s="5" t="s">
        <v>1794</v>
      </c>
      <c r="J7" s="5" t="s">
        <v>1817</v>
      </c>
      <c r="K7" s="5" t="s">
        <v>1794</v>
      </c>
      <c r="L7" s="5" t="s">
        <v>1794</v>
      </c>
    </row>
    <row r="8" ht="122" spans="1:12">
      <c r="A8" s="5" t="s">
        <v>2474</v>
      </c>
      <c r="B8" s="5" t="s">
        <v>1813</v>
      </c>
      <c r="C8" s="5" t="s">
        <v>2382</v>
      </c>
      <c r="D8" s="5" t="s">
        <v>1794</v>
      </c>
      <c r="E8" s="5">
        <v>22402061</v>
      </c>
      <c r="F8" s="5" t="s">
        <v>1815</v>
      </c>
      <c r="G8" s="5" t="s">
        <v>2475</v>
      </c>
      <c r="H8" s="5" t="s">
        <v>2476</v>
      </c>
      <c r="I8" s="5" t="s">
        <v>1794</v>
      </c>
      <c r="J8" s="5" t="s">
        <v>1817</v>
      </c>
      <c r="K8" s="5" t="s">
        <v>1794</v>
      </c>
      <c r="L8" s="5" t="s">
        <v>1794</v>
      </c>
    </row>
    <row r="9" ht="122" spans="1:12">
      <c r="A9" s="5" t="s">
        <v>2477</v>
      </c>
      <c r="B9" s="5" t="s">
        <v>1813</v>
      </c>
      <c r="C9" s="5" t="s">
        <v>2382</v>
      </c>
      <c r="D9" s="5" t="s">
        <v>1794</v>
      </c>
      <c r="E9" s="5">
        <v>22402063</v>
      </c>
      <c r="F9" s="5" t="s">
        <v>1815</v>
      </c>
      <c r="G9" s="5" t="s">
        <v>2478</v>
      </c>
      <c r="H9" s="5" t="s">
        <v>2479</v>
      </c>
      <c r="I9" s="5" t="s">
        <v>1794</v>
      </c>
      <c r="J9" s="5" t="s">
        <v>1817</v>
      </c>
      <c r="K9" s="5" t="s">
        <v>1794</v>
      </c>
      <c r="L9" s="5" t="s">
        <v>1794</v>
      </c>
    </row>
    <row r="10" ht="122" spans="1:12">
      <c r="A10" s="3" t="s">
        <v>2480</v>
      </c>
      <c r="B10" s="3" t="s">
        <v>1813</v>
      </c>
      <c r="C10" s="3" t="s">
        <v>2382</v>
      </c>
      <c r="D10" s="3" t="s">
        <v>1794</v>
      </c>
      <c r="E10" s="3">
        <v>22402066</v>
      </c>
      <c r="F10" s="3" t="s">
        <v>1815</v>
      </c>
      <c r="G10" s="3" t="s">
        <v>2481</v>
      </c>
      <c r="H10" s="3" t="s">
        <v>2482</v>
      </c>
      <c r="I10" s="3" t="s">
        <v>1794</v>
      </c>
      <c r="J10" s="3" t="s">
        <v>1817</v>
      </c>
      <c r="K10" s="3" t="s">
        <v>1794</v>
      </c>
      <c r="L10" s="3" t="s">
        <v>1794</v>
      </c>
    </row>
    <row r="11" ht="122" spans="1:12">
      <c r="A11" s="3" t="s">
        <v>2483</v>
      </c>
      <c r="B11" s="3" t="s">
        <v>1813</v>
      </c>
      <c r="C11" s="3" t="s">
        <v>2382</v>
      </c>
      <c r="D11" s="3" t="s">
        <v>1794</v>
      </c>
      <c r="E11" s="3">
        <v>22402120</v>
      </c>
      <c r="F11" s="3" t="s">
        <v>1815</v>
      </c>
      <c r="G11" s="3" t="s">
        <v>2484</v>
      </c>
      <c r="H11" s="3" t="s">
        <v>2485</v>
      </c>
      <c r="I11" s="3" t="s">
        <v>1794</v>
      </c>
      <c r="J11" s="3" t="s">
        <v>1817</v>
      </c>
      <c r="K11" s="3" t="s">
        <v>1794</v>
      </c>
      <c r="L11" s="3" t="s">
        <v>1794</v>
      </c>
    </row>
    <row r="12" ht="122" spans="1:12">
      <c r="A12" s="3" t="s">
        <v>1440</v>
      </c>
      <c r="B12" s="3" t="s">
        <v>1813</v>
      </c>
      <c r="C12" s="3" t="s">
        <v>2486</v>
      </c>
      <c r="D12" s="3" t="s">
        <v>1794</v>
      </c>
      <c r="E12" s="3">
        <v>22502128</v>
      </c>
      <c r="F12" s="3" t="s">
        <v>1815</v>
      </c>
      <c r="G12" s="3" t="s">
        <v>2487</v>
      </c>
      <c r="H12" s="3" t="s">
        <v>1794</v>
      </c>
      <c r="I12" s="3" t="s">
        <v>2386</v>
      </c>
      <c r="J12" s="3" t="s">
        <v>1817</v>
      </c>
      <c r="K12" s="3" t="s">
        <v>1794</v>
      </c>
      <c r="L12" s="3" t="s">
        <v>1794</v>
      </c>
    </row>
    <row r="13" ht="107" spans="1:12">
      <c r="A13" s="3" t="s">
        <v>2298</v>
      </c>
      <c r="B13" s="3" t="s">
        <v>1813</v>
      </c>
      <c r="C13" s="3" t="s">
        <v>2361</v>
      </c>
      <c r="D13" s="3" t="s">
        <v>1794</v>
      </c>
      <c r="E13" s="3">
        <v>3220100616</v>
      </c>
      <c r="F13" s="3" t="s">
        <v>1815</v>
      </c>
      <c r="G13" s="3" t="s">
        <v>2488</v>
      </c>
      <c r="H13" s="3" t="s">
        <v>2489</v>
      </c>
      <c r="I13" s="3" t="s">
        <v>1794</v>
      </c>
      <c r="J13" s="3" t="s">
        <v>1817</v>
      </c>
      <c r="K13" s="3" t="s">
        <v>1794</v>
      </c>
      <c r="L13" s="3" t="s">
        <v>1794</v>
      </c>
    </row>
    <row r="14" ht="107" spans="1:12">
      <c r="A14" s="3" t="s">
        <v>2301</v>
      </c>
      <c r="B14" s="3" t="s">
        <v>1813</v>
      </c>
      <c r="C14" s="3" t="s">
        <v>1848</v>
      </c>
      <c r="D14" s="3" t="s">
        <v>1794</v>
      </c>
      <c r="E14" s="3">
        <v>3220101325</v>
      </c>
      <c r="F14" s="3" t="s">
        <v>1815</v>
      </c>
      <c r="G14" s="3" t="s">
        <v>2490</v>
      </c>
      <c r="H14" s="3" t="s">
        <v>2491</v>
      </c>
      <c r="I14" s="3" t="s">
        <v>1794</v>
      </c>
      <c r="J14" s="3" t="s">
        <v>1817</v>
      </c>
      <c r="K14" s="3" t="s">
        <v>1794</v>
      </c>
      <c r="L14" s="3" t="s">
        <v>1794</v>
      </c>
    </row>
    <row r="15" ht="107" spans="1:12">
      <c r="A15" s="3" t="s">
        <v>1970</v>
      </c>
      <c r="B15" s="3" t="s">
        <v>1813</v>
      </c>
      <c r="C15" s="3" t="s">
        <v>2351</v>
      </c>
      <c r="D15" s="3" t="s">
        <v>1794</v>
      </c>
      <c r="E15" s="3">
        <v>3220102056</v>
      </c>
      <c r="F15" s="3" t="s">
        <v>1815</v>
      </c>
      <c r="G15" s="3" t="s">
        <v>2492</v>
      </c>
      <c r="H15" s="3" t="s">
        <v>2493</v>
      </c>
      <c r="I15" s="3" t="s">
        <v>1794</v>
      </c>
      <c r="J15" s="3" t="s">
        <v>1817</v>
      </c>
      <c r="K15" s="3" t="s">
        <v>1794</v>
      </c>
      <c r="L15" s="3" t="s">
        <v>1794</v>
      </c>
    </row>
    <row r="16" ht="107" spans="1:12">
      <c r="A16" s="3" t="s">
        <v>1972</v>
      </c>
      <c r="B16" s="3" t="s">
        <v>1813</v>
      </c>
      <c r="C16" s="3" t="s">
        <v>1851</v>
      </c>
      <c r="D16" s="3" t="s">
        <v>1794</v>
      </c>
      <c r="E16" s="3">
        <v>3220102059</v>
      </c>
      <c r="F16" s="3" t="s">
        <v>1815</v>
      </c>
      <c r="G16" s="3" t="s">
        <v>2494</v>
      </c>
      <c r="H16" s="3" t="s">
        <v>1794</v>
      </c>
      <c r="I16" s="3" t="s">
        <v>1794</v>
      </c>
      <c r="J16" s="3" t="s">
        <v>1817</v>
      </c>
      <c r="K16" s="3" t="s">
        <v>1794</v>
      </c>
      <c r="L16" s="3" t="s">
        <v>1794</v>
      </c>
    </row>
    <row r="17" ht="107" spans="1:12">
      <c r="A17" s="3" t="s">
        <v>2304</v>
      </c>
      <c r="B17" s="3" t="s">
        <v>1813</v>
      </c>
      <c r="C17" s="3" t="s">
        <v>1851</v>
      </c>
      <c r="D17" s="3" t="s">
        <v>1794</v>
      </c>
      <c r="E17" s="3">
        <v>3220102106</v>
      </c>
      <c r="F17" s="3" t="s">
        <v>1815</v>
      </c>
      <c r="G17" s="3" t="s">
        <v>2495</v>
      </c>
      <c r="H17" s="3" t="s">
        <v>2496</v>
      </c>
      <c r="I17" s="3" t="s">
        <v>1794</v>
      </c>
      <c r="J17" s="3" t="s">
        <v>1817</v>
      </c>
      <c r="K17" s="3" t="s">
        <v>1794</v>
      </c>
      <c r="L17" s="3" t="s">
        <v>1794</v>
      </c>
    </row>
    <row r="18" ht="107" spans="1:12">
      <c r="A18" s="3" t="s">
        <v>2497</v>
      </c>
      <c r="B18" s="3" t="s">
        <v>1813</v>
      </c>
      <c r="C18" s="3" t="s">
        <v>1851</v>
      </c>
      <c r="D18" s="3" t="s">
        <v>1794</v>
      </c>
      <c r="E18" s="3">
        <v>3220102120</v>
      </c>
      <c r="F18" s="3" t="s">
        <v>1815</v>
      </c>
      <c r="G18" s="3" t="s">
        <v>2498</v>
      </c>
      <c r="H18" s="3" t="s">
        <v>2499</v>
      </c>
      <c r="I18" s="3" t="s">
        <v>1794</v>
      </c>
      <c r="J18" s="3" t="s">
        <v>1817</v>
      </c>
      <c r="K18" s="3" t="s">
        <v>1794</v>
      </c>
      <c r="L18" s="3" t="s">
        <v>1794</v>
      </c>
    </row>
    <row r="19" ht="107" spans="1:12">
      <c r="A19" s="3" t="s">
        <v>1978</v>
      </c>
      <c r="B19" s="3" t="s">
        <v>1813</v>
      </c>
      <c r="C19" s="3" t="s">
        <v>2351</v>
      </c>
      <c r="D19" s="3" t="s">
        <v>1794</v>
      </c>
      <c r="E19" s="3">
        <v>3220102142</v>
      </c>
      <c r="F19" s="3" t="s">
        <v>1815</v>
      </c>
      <c r="G19" s="3" t="s">
        <v>2500</v>
      </c>
      <c r="H19" s="3" t="s">
        <v>2501</v>
      </c>
      <c r="I19" s="3" t="s">
        <v>1794</v>
      </c>
      <c r="J19" s="3" t="s">
        <v>1817</v>
      </c>
      <c r="K19" s="3" t="s">
        <v>1794</v>
      </c>
      <c r="L19" s="3" t="s">
        <v>1794</v>
      </c>
    </row>
    <row r="20" ht="183" spans="1:12">
      <c r="A20" s="3" t="s">
        <v>2502</v>
      </c>
      <c r="B20" s="3" t="s">
        <v>1813</v>
      </c>
      <c r="C20" s="3" t="s">
        <v>2349</v>
      </c>
      <c r="D20" s="3" t="s">
        <v>1794</v>
      </c>
      <c r="E20" s="3">
        <v>3220102224</v>
      </c>
      <c r="F20" s="3" t="s">
        <v>1815</v>
      </c>
      <c r="G20" s="3" t="s">
        <v>2503</v>
      </c>
      <c r="H20" s="3" t="s">
        <v>2504</v>
      </c>
      <c r="I20" s="3" t="s">
        <v>1794</v>
      </c>
      <c r="J20" s="3" t="s">
        <v>1817</v>
      </c>
      <c r="K20" s="3" t="s">
        <v>1794</v>
      </c>
      <c r="L20" s="3" t="s">
        <v>1794</v>
      </c>
    </row>
    <row r="21" ht="107" spans="1:12">
      <c r="A21" s="3" t="s">
        <v>1980</v>
      </c>
      <c r="B21" s="3" t="s">
        <v>1813</v>
      </c>
      <c r="C21" s="3" t="s">
        <v>1851</v>
      </c>
      <c r="D21" s="3" t="s">
        <v>1794</v>
      </c>
      <c r="E21" s="3">
        <v>3220102331</v>
      </c>
      <c r="F21" s="3" t="s">
        <v>1815</v>
      </c>
      <c r="G21" s="3" t="s">
        <v>2505</v>
      </c>
      <c r="H21" s="3" t="s">
        <v>2506</v>
      </c>
      <c r="I21" s="3" t="s">
        <v>1794</v>
      </c>
      <c r="J21" s="3" t="s">
        <v>1817</v>
      </c>
      <c r="K21" s="3" t="s">
        <v>1794</v>
      </c>
      <c r="L21" s="3" t="s">
        <v>1794</v>
      </c>
    </row>
    <row r="22" ht="107" spans="1:12">
      <c r="A22" s="3" t="s">
        <v>1982</v>
      </c>
      <c r="B22" s="3" t="s">
        <v>1813</v>
      </c>
      <c r="C22" s="3" t="s">
        <v>2351</v>
      </c>
      <c r="D22" s="3" t="s">
        <v>1794</v>
      </c>
      <c r="E22" s="3">
        <v>3220102428</v>
      </c>
      <c r="F22" s="3" t="s">
        <v>1815</v>
      </c>
      <c r="G22" s="3" t="s">
        <v>2507</v>
      </c>
      <c r="H22" s="3" t="s">
        <v>2508</v>
      </c>
      <c r="I22" s="3" t="s">
        <v>1794</v>
      </c>
      <c r="J22" s="3" t="s">
        <v>1817</v>
      </c>
      <c r="K22" s="3" t="s">
        <v>1794</v>
      </c>
      <c r="L22" s="3" t="s">
        <v>1794</v>
      </c>
    </row>
    <row r="23" ht="107" spans="1:12">
      <c r="A23" s="3" t="s">
        <v>2306</v>
      </c>
      <c r="B23" s="3" t="s">
        <v>1813</v>
      </c>
      <c r="C23" s="3" t="s">
        <v>1848</v>
      </c>
      <c r="D23" s="3" t="s">
        <v>1794</v>
      </c>
      <c r="E23" s="3">
        <v>3220102554</v>
      </c>
      <c r="F23" s="3" t="s">
        <v>1815</v>
      </c>
      <c r="G23" s="3" t="s">
        <v>2509</v>
      </c>
      <c r="H23" s="3" t="s">
        <v>2510</v>
      </c>
      <c r="I23" s="3" t="s">
        <v>1794</v>
      </c>
      <c r="J23" s="3" t="s">
        <v>1817</v>
      </c>
      <c r="K23" s="3" t="s">
        <v>1794</v>
      </c>
      <c r="L23" s="3" t="s">
        <v>1794</v>
      </c>
    </row>
    <row r="24" ht="107" spans="1:12">
      <c r="A24" s="3" t="s">
        <v>1984</v>
      </c>
      <c r="B24" s="3" t="s">
        <v>1813</v>
      </c>
      <c r="C24" s="3" t="s">
        <v>2351</v>
      </c>
      <c r="D24" s="3" t="s">
        <v>1794</v>
      </c>
      <c r="E24" s="3">
        <v>3220102598</v>
      </c>
      <c r="F24" s="3" t="s">
        <v>1815</v>
      </c>
      <c r="G24" s="3" t="s">
        <v>2511</v>
      </c>
      <c r="H24" s="3" t="s">
        <v>2512</v>
      </c>
      <c r="I24" s="3" t="s">
        <v>1794</v>
      </c>
      <c r="J24" s="3" t="s">
        <v>1794</v>
      </c>
      <c r="K24" s="3" t="s">
        <v>1794</v>
      </c>
      <c r="L24" s="3" t="s">
        <v>1794</v>
      </c>
    </row>
    <row r="25" ht="107" spans="1:12">
      <c r="A25" s="3" t="s">
        <v>2309</v>
      </c>
      <c r="B25" s="3" t="s">
        <v>1813</v>
      </c>
      <c r="C25" s="3" t="s">
        <v>1851</v>
      </c>
      <c r="D25" s="3" t="s">
        <v>1794</v>
      </c>
      <c r="E25" s="5">
        <v>3220102715</v>
      </c>
      <c r="F25" s="3" t="s">
        <v>1815</v>
      </c>
      <c r="G25" s="3" t="s">
        <v>2513</v>
      </c>
      <c r="H25" s="3" t="s">
        <v>2514</v>
      </c>
      <c r="I25" s="3" t="s">
        <v>1794</v>
      </c>
      <c r="J25" s="3" t="s">
        <v>1817</v>
      </c>
      <c r="K25" s="3" t="s">
        <v>1794</v>
      </c>
      <c r="L25" s="3" t="s">
        <v>1794</v>
      </c>
    </row>
    <row r="26" ht="107" spans="1:12">
      <c r="A26" s="3" t="s">
        <v>2515</v>
      </c>
      <c r="B26" s="3" t="s">
        <v>1813</v>
      </c>
      <c r="C26" s="3" t="s">
        <v>1851</v>
      </c>
      <c r="D26" s="3" t="s">
        <v>1794</v>
      </c>
      <c r="E26" s="3">
        <v>3220102885</v>
      </c>
      <c r="F26" s="3" t="s">
        <v>1815</v>
      </c>
      <c r="G26" s="3" t="s">
        <v>2516</v>
      </c>
      <c r="H26" s="3" t="s">
        <v>2517</v>
      </c>
      <c r="I26" s="3" t="s">
        <v>1794</v>
      </c>
      <c r="J26" s="3" t="s">
        <v>1817</v>
      </c>
      <c r="K26" s="3" t="s">
        <v>1794</v>
      </c>
      <c r="L26" s="3" t="s">
        <v>1794</v>
      </c>
    </row>
    <row r="27" ht="107" spans="1:12">
      <c r="A27" s="3" t="s">
        <v>1988</v>
      </c>
      <c r="B27" s="3" t="s">
        <v>1813</v>
      </c>
      <c r="C27" s="3" t="s">
        <v>2351</v>
      </c>
      <c r="D27" s="3" t="s">
        <v>1794</v>
      </c>
      <c r="E27" s="3">
        <v>3220102962</v>
      </c>
      <c r="F27" s="3" t="s">
        <v>1815</v>
      </c>
      <c r="G27" s="3" t="s">
        <v>2518</v>
      </c>
      <c r="H27" s="3" t="s">
        <v>2519</v>
      </c>
      <c r="I27" s="3" t="s">
        <v>1794</v>
      </c>
      <c r="J27" s="3" t="s">
        <v>1817</v>
      </c>
      <c r="K27" s="3" t="s">
        <v>1794</v>
      </c>
      <c r="L27" s="3" t="s">
        <v>1794</v>
      </c>
    </row>
    <row r="28" ht="107" spans="1:12">
      <c r="A28" s="3" t="s">
        <v>2420</v>
      </c>
      <c r="B28" s="3" t="s">
        <v>1813</v>
      </c>
      <c r="C28" s="3" t="s">
        <v>1848</v>
      </c>
      <c r="D28" s="3" t="s">
        <v>1794</v>
      </c>
      <c r="E28" s="3">
        <v>3220103030</v>
      </c>
      <c r="F28" s="3" t="s">
        <v>1815</v>
      </c>
      <c r="G28" s="3" t="s">
        <v>2520</v>
      </c>
      <c r="H28" s="3" t="s">
        <v>1794</v>
      </c>
      <c r="I28" s="3" t="s">
        <v>1794</v>
      </c>
      <c r="J28" s="3" t="s">
        <v>1817</v>
      </c>
      <c r="K28" s="3" t="s">
        <v>1794</v>
      </c>
      <c r="L28" s="3" t="s">
        <v>1794</v>
      </c>
    </row>
    <row r="29" ht="183" spans="1:12">
      <c r="A29" s="3" t="s">
        <v>2311</v>
      </c>
      <c r="B29" s="3" t="s">
        <v>1813</v>
      </c>
      <c r="C29" s="3" t="s">
        <v>2349</v>
      </c>
      <c r="D29" s="3" t="s">
        <v>1794</v>
      </c>
      <c r="E29" s="3">
        <v>3220103056</v>
      </c>
      <c r="F29" s="3" t="s">
        <v>1815</v>
      </c>
      <c r="G29" s="3" t="s">
        <v>2521</v>
      </c>
      <c r="H29" s="3" t="s">
        <v>2506</v>
      </c>
      <c r="I29" s="3" t="s">
        <v>1794</v>
      </c>
      <c r="J29" s="3" t="s">
        <v>1817</v>
      </c>
      <c r="K29" s="3" t="s">
        <v>1794</v>
      </c>
      <c r="L29" s="3" t="s">
        <v>1794</v>
      </c>
    </row>
    <row r="30" ht="107" spans="1:12">
      <c r="A30" s="3" t="s">
        <v>1990</v>
      </c>
      <c r="B30" s="3" t="s">
        <v>1813</v>
      </c>
      <c r="C30" s="3" t="s">
        <v>1848</v>
      </c>
      <c r="D30" s="3" t="s">
        <v>1794</v>
      </c>
      <c r="E30" s="5">
        <v>3220103204</v>
      </c>
      <c r="F30" s="3" t="s">
        <v>1815</v>
      </c>
      <c r="G30" s="3" t="s">
        <v>2522</v>
      </c>
      <c r="H30" s="3" t="s">
        <v>2508</v>
      </c>
      <c r="I30" s="3" t="s">
        <v>2386</v>
      </c>
      <c r="J30" s="3" t="s">
        <v>1817</v>
      </c>
      <c r="K30" s="3" t="s">
        <v>1794</v>
      </c>
      <c r="L30" s="3" t="s">
        <v>1794</v>
      </c>
    </row>
    <row r="31" ht="107" spans="1:12">
      <c r="A31" s="3" t="s">
        <v>1996</v>
      </c>
      <c r="B31" s="3" t="s">
        <v>1813</v>
      </c>
      <c r="C31" s="3" t="s">
        <v>1851</v>
      </c>
      <c r="D31" s="3" t="s">
        <v>1794</v>
      </c>
      <c r="E31" s="5">
        <v>3220103580</v>
      </c>
      <c r="F31" s="3" t="s">
        <v>1815</v>
      </c>
      <c r="G31" s="3" t="s">
        <v>2523</v>
      </c>
      <c r="H31" s="3" t="s">
        <v>2524</v>
      </c>
      <c r="I31" s="3" t="s">
        <v>1794</v>
      </c>
      <c r="J31" s="3" t="s">
        <v>1817</v>
      </c>
      <c r="K31" s="3" t="s">
        <v>1794</v>
      </c>
      <c r="L31" s="3" t="s">
        <v>1794</v>
      </c>
    </row>
    <row r="32" ht="183" spans="1:12">
      <c r="A32" s="3" t="s">
        <v>2313</v>
      </c>
      <c r="B32" s="3" t="s">
        <v>1813</v>
      </c>
      <c r="C32" s="3" t="s">
        <v>2349</v>
      </c>
      <c r="D32" s="3" t="s">
        <v>1794</v>
      </c>
      <c r="E32" s="3">
        <v>3220103629</v>
      </c>
      <c r="F32" s="3" t="s">
        <v>1815</v>
      </c>
      <c r="G32" s="3" t="s">
        <v>2525</v>
      </c>
      <c r="H32" s="3" t="s">
        <v>2526</v>
      </c>
      <c r="I32" s="3" t="s">
        <v>1794</v>
      </c>
      <c r="J32" s="3" t="s">
        <v>1817</v>
      </c>
      <c r="K32" s="3" t="s">
        <v>1794</v>
      </c>
      <c r="L32" s="3" t="s">
        <v>1794</v>
      </c>
    </row>
    <row r="33" ht="107" spans="1:12">
      <c r="A33" s="3" t="s">
        <v>2314</v>
      </c>
      <c r="B33" s="3" t="s">
        <v>1813</v>
      </c>
      <c r="C33" s="3" t="s">
        <v>2361</v>
      </c>
      <c r="D33" s="3" t="s">
        <v>1794</v>
      </c>
      <c r="E33" s="3">
        <v>3220103674</v>
      </c>
      <c r="F33" s="3" t="s">
        <v>1815</v>
      </c>
      <c r="G33" s="3" t="s">
        <v>2527</v>
      </c>
      <c r="H33" s="3" t="s">
        <v>2528</v>
      </c>
      <c r="I33" s="3" t="s">
        <v>1794</v>
      </c>
      <c r="J33" s="3" t="s">
        <v>1817</v>
      </c>
      <c r="K33" s="3" t="s">
        <v>1794</v>
      </c>
      <c r="L33" s="3" t="s">
        <v>1794</v>
      </c>
    </row>
    <row r="34" ht="183" spans="1:12">
      <c r="A34" s="3" t="s">
        <v>2315</v>
      </c>
      <c r="B34" s="3" t="s">
        <v>1813</v>
      </c>
      <c r="C34" s="3" t="s">
        <v>2349</v>
      </c>
      <c r="D34" s="3" t="s">
        <v>1794</v>
      </c>
      <c r="E34" s="3">
        <v>3220103697</v>
      </c>
      <c r="F34" s="3" t="s">
        <v>1815</v>
      </c>
      <c r="G34" s="3" t="s">
        <v>2529</v>
      </c>
      <c r="H34" s="3" t="s">
        <v>2530</v>
      </c>
      <c r="I34" s="3" t="s">
        <v>1794</v>
      </c>
      <c r="J34" s="3" t="s">
        <v>1817</v>
      </c>
      <c r="K34" s="3" t="s">
        <v>1794</v>
      </c>
      <c r="L34" s="3" t="s">
        <v>1794</v>
      </c>
    </row>
    <row r="35" ht="183" spans="1:12">
      <c r="A35" s="3" t="s">
        <v>2000</v>
      </c>
      <c r="B35" s="3" t="s">
        <v>1813</v>
      </c>
      <c r="C35" s="3" t="s">
        <v>2349</v>
      </c>
      <c r="D35" s="3" t="s">
        <v>1794</v>
      </c>
      <c r="E35" s="3">
        <v>3220103753</v>
      </c>
      <c r="F35" s="3" t="s">
        <v>1815</v>
      </c>
      <c r="G35" s="3" t="s">
        <v>2531</v>
      </c>
      <c r="H35" s="3" t="s">
        <v>2532</v>
      </c>
      <c r="I35" s="3" t="s">
        <v>1794</v>
      </c>
      <c r="J35" s="3" t="s">
        <v>1817</v>
      </c>
      <c r="K35" s="3" t="s">
        <v>1794</v>
      </c>
      <c r="L35" s="3" t="s">
        <v>1794</v>
      </c>
    </row>
    <row r="36" ht="107" spans="1:12">
      <c r="A36" s="3" t="s">
        <v>2023</v>
      </c>
      <c r="B36" s="3" t="s">
        <v>1813</v>
      </c>
      <c r="C36" s="3" t="s">
        <v>1848</v>
      </c>
      <c r="D36" s="3" t="s">
        <v>1794</v>
      </c>
      <c r="E36" s="3">
        <v>3220104498</v>
      </c>
      <c r="F36" s="3" t="s">
        <v>1815</v>
      </c>
      <c r="G36" s="3" t="s">
        <v>2533</v>
      </c>
      <c r="H36" s="3" t="s">
        <v>2534</v>
      </c>
      <c r="I36" s="3" t="s">
        <v>2386</v>
      </c>
      <c r="J36" s="3" t="s">
        <v>1817</v>
      </c>
      <c r="K36" s="3" t="s">
        <v>1794</v>
      </c>
      <c r="L36" s="3" t="s">
        <v>1794</v>
      </c>
    </row>
    <row r="37" ht="107" spans="1:12">
      <c r="A37" s="3" t="s">
        <v>2319</v>
      </c>
      <c r="B37" s="3" t="s">
        <v>1813</v>
      </c>
      <c r="C37" s="3" t="s">
        <v>2351</v>
      </c>
      <c r="D37" s="3" t="s">
        <v>1794</v>
      </c>
      <c r="E37" s="3">
        <v>3220104574</v>
      </c>
      <c r="F37" s="3" t="s">
        <v>1815</v>
      </c>
      <c r="G37" s="3" t="s">
        <v>2535</v>
      </c>
      <c r="H37" s="3" t="s">
        <v>2536</v>
      </c>
      <c r="I37" s="3" t="s">
        <v>1794</v>
      </c>
      <c r="J37" s="3" t="s">
        <v>1817</v>
      </c>
      <c r="K37" s="3" t="s">
        <v>1794</v>
      </c>
      <c r="L37" s="3" t="s">
        <v>1794</v>
      </c>
    </row>
    <row r="38" ht="107" spans="1:12">
      <c r="A38" s="3" t="s">
        <v>2025</v>
      </c>
      <c r="B38" s="3" t="s">
        <v>1813</v>
      </c>
      <c r="C38" s="3" t="s">
        <v>1851</v>
      </c>
      <c r="D38" s="3" t="s">
        <v>1794</v>
      </c>
      <c r="E38" s="3">
        <v>3220104587</v>
      </c>
      <c r="F38" s="3" t="s">
        <v>1815</v>
      </c>
      <c r="G38" s="3" t="s">
        <v>2537</v>
      </c>
      <c r="H38" s="3" t="s">
        <v>2538</v>
      </c>
      <c r="I38" s="3" t="s">
        <v>1794</v>
      </c>
      <c r="J38" s="3" t="s">
        <v>1817</v>
      </c>
      <c r="K38" s="3" t="s">
        <v>1794</v>
      </c>
      <c r="L38" s="3" t="s">
        <v>1794</v>
      </c>
    </row>
    <row r="39" ht="107" spans="1:12">
      <c r="A39" s="3" t="s">
        <v>2320</v>
      </c>
      <c r="B39" s="3" t="s">
        <v>1813</v>
      </c>
      <c r="C39" s="3" t="s">
        <v>1848</v>
      </c>
      <c r="D39" s="3" t="s">
        <v>1794</v>
      </c>
      <c r="E39" s="3">
        <v>3220104592</v>
      </c>
      <c r="F39" s="3" t="s">
        <v>1815</v>
      </c>
      <c r="G39" s="3" t="s">
        <v>2466</v>
      </c>
      <c r="H39" s="3" t="s">
        <v>2539</v>
      </c>
      <c r="I39" s="3" t="s">
        <v>1794</v>
      </c>
      <c r="J39" s="3" t="s">
        <v>1817</v>
      </c>
      <c r="K39" s="3" t="s">
        <v>1794</v>
      </c>
      <c r="L39" s="3" t="s">
        <v>1794</v>
      </c>
    </row>
    <row r="40" ht="183" spans="1:12">
      <c r="A40" s="3" t="s">
        <v>2321</v>
      </c>
      <c r="B40" s="3" t="s">
        <v>1813</v>
      </c>
      <c r="C40" s="3" t="s">
        <v>2349</v>
      </c>
      <c r="D40" s="3" t="s">
        <v>1794</v>
      </c>
      <c r="E40" s="3">
        <v>3220104661</v>
      </c>
      <c r="F40" s="3" t="s">
        <v>1815</v>
      </c>
      <c r="G40" s="3" t="s">
        <v>2540</v>
      </c>
      <c r="H40" s="3" t="s">
        <v>2541</v>
      </c>
      <c r="I40" s="3" t="s">
        <v>1794</v>
      </c>
      <c r="J40" s="3" t="s">
        <v>1817</v>
      </c>
      <c r="K40" s="3" t="s">
        <v>1794</v>
      </c>
      <c r="L40" s="3" t="s">
        <v>1794</v>
      </c>
    </row>
    <row r="41" ht="183" spans="1:12">
      <c r="A41" s="3" t="s">
        <v>2322</v>
      </c>
      <c r="B41" s="3" t="s">
        <v>1813</v>
      </c>
      <c r="C41" s="3" t="s">
        <v>2349</v>
      </c>
      <c r="D41" s="3" t="s">
        <v>1794</v>
      </c>
      <c r="E41" s="3">
        <v>3220104662</v>
      </c>
      <c r="F41" s="3" t="s">
        <v>1815</v>
      </c>
      <c r="G41" s="3" t="s">
        <v>2542</v>
      </c>
      <c r="H41" s="3" t="s">
        <v>2543</v>
      </c>
      <c r="I41" s="3" t="s">
        <v>1794</v>
      </c>
      <c r="J41" s="3" t="s">
        <v>1817</v>
      </c>
      <c r="K41" s="3" t="s">
        <v>1794</v>
      </c>
      <c r="L41" s="3" t="s">
        <v>1794</v>
      </c>
    </row>
    <row r="42" ht="107" spans="1:12">
      <c r="A42" s="3" t="s">
        <v>2031</v>
      </c>
      <c r="B42" s="3" t="s">
        <v>1813</v>
      </c>
      <c r="C42" s="3" t="s">
        <v>1851</v>
      </c>
      <c r="D42" s="3" t="s">
        <v>1794</v>
      </c>
      <c r="E42" s="3">
        <v>3220104906</v>
      </c>
      <c r="F42" s="3" t="s">
        <v>1815</v>
      </c>
      <c r="G42" s="3" t="s">
        <v>2544</v>
      </c>
      <c r="H42" s="3" t="s">
        <v>2512</v>
      </c>
      <c r="I42" s="3" t="s">
        <v>1794</v>
      </c>
      <c r="J42" s="3" t="s">
        <v>1817</v>
      </c>
      <c r="K42" s="3" t="s">
        <v>1794</v>
      </c>
      <c r="L42" s="3" t="s">
        <v>1794</v>
      </c>
    </row>
    <row r="43" ht="107" spans="1:12">
      <c r="A43" s="3" t="s">
        <v>2545</v>
      </c>
      <c r="B43" s="3" t="s">
        <v>1813</v>
      </c>
      <c r="C43" s="3" t="s">
        <v>2361</v>
      </c>
      <c r="D43" s="3" t="s">
        <v>1794</v>
      </c>
      <c r="E43" s="3">
        <v>3220105033</v>
      </c>
      <c r="F43" s="3" t="s">
        <v>1815</v>
      </c>
      <c r="G43" s="3" t="s">
        <v>2469</v>
      </c>
      <c r="H43" s="3" t="s">
        <v>2546</v>
      </c>
      <c r="I43" s="3" t="s">
        <v>1794</v>
      </c>
      <c r="J43" s="3" t="s">
        <v>1794</v>
      </c>
      <c r="K43" s="3" t="s">
        <v>1794</v>
      </c>
      <c r="L43" s="3" t="s">
        <v>1794</v>
      </c>
    </row>
    <row r="44" ht="183" spans="1:12">
      <c r="A44" s="3" t="s">
        <v>2547</v>
      </c>
      <c r="B44" s="3" t="s">
        <v>1813</v>
      </c>
      <c r="C44" s="3" t="s">
        <v>2349</v>
      </c>
      <c r="D44" s="3" t="s">
        <v>1794</v>
      </c>
      <c r="E44" s="2">
        <v>3220105034</v>
      </c>
      <c r="F44" s="3" t="s">
        <v>1815</v>
      </c>
      <c r="G44" s="3" t="s">
        <v>2548</v>
      </c>
      <c r="H44" s="3" t="s">
        <v>2549</v>
      </c>
      <c r="I44" s="3" t="s">
        <v>2386</v>
      </c>
      <c r="J44" s="3" t="s">
        <v>1817</v>
      </c>
      <c r="K44" s="3" t="s">
        <v>1794</v>
      </c>
      <c r="L44" s="3" t="s">
        <v>1794</v>
      </c>
    </row>
    <row r="45" ht="107" spans="1:12">
      <c r="A45" s="3" t="s">
        <v>2328</v>
      </c>
      <c r="B45" s="3" t="s">
        <v>1813</v>
      </c>
      <c r="C45" s="3" t="s">
        <v>2351</v>
      </c>
      <c r="D45" s="3" t="s">
        <v>1794</v>
      </c>
      <c r="E45" s="3">
        <v>3220105037</v>
      </c>
      <c r="F45" s="3" t="s">
        <v>1815</v>
      </c>
      <c r="G45" s="3" t="s">
        <v>2550</v>
      </c>
      <c r="H45" s="3" t="s">
        <v>2551</v>
      </c>
      <c r="I45" s="3" t="s">
        <v>1794</v>
      </c>
      <c r="J45" s="3" t="s">
        <v>1817</v>
      </c>
      <c r="K45" s="3" t="s">
        <v>1794</v>
      </c>
      <c r="L45" s="3" t="s">
        <v>1794</v>
      </c>
    </row>
    <row r="46" ht="107" spans="1:12">
      <c r="A46" s="3" t="s">
        <v>2035</v>
      </c>
      <c r="B46" s="3" t="s">
        <v>1813</v>
      </c>
      <c r="C46" s="3" t="s">
        <v>1848</v>
      </c>
      <c r="D46" s="3" t="s">
        <v>1794</v>
      </c>
      <c r="E46" s="3">
        <v>3220105048</v>
      </c>
      <c r="F46" s="3" t="s">
        <v>1815</v>
      </c>
      <c r="G46" s="3" t="s">
        <v>2552</v>
      </c>
      <c r="H46" s="3" t="s">
        <v>2534</v>
      </c>
      <c r="I46" s="3" t="s">
        <v>1794</v>
      </c>
      <c r="J46" s="3" t="s">
        <v>1817</v>
      </c>
      <c r="K46" s="3" t="s">
        <v>1794</v>
      </c>
      <c r="L46" s="3" t="s">
        <v>1794</v>
      </c>
    </row>
    <row r="47" ht="183" spans="1:12">
      <c r="A47" s="3" t="s">
        <v>2329</v>
      </c>
      <c r="B47" s="3" t="s">
        <v>1813</v>
      </c>
      <c r="C47" s="3" t="s">
        <v>2349</v>
      </c>
      <c r="D47" s="3" t="s">
        <v>1794</v>
      </c>
      <c r="E47" s="3">
        <v>3220105049</v>
      </c>
      <c r="F47" s="3" t="s">
        <v>1815</v>
      </c>
      <c r="G47" s="3" t="s">
        <v>2553</v>
      </c>
      <c r="H47" s="3" t="s">
        <v>2554</v>
      </c>
      <c r="I47" s="3" t="s">
        <v>1794</v>
      </c>
      <c r="J47" s="3" t="s">
        <v>1817</v>
      </c>
      <c r="K47" s="3" t="s">
        <v>1794</v>
      </c>
      <c r="L47" s="3" t="s">
        <v>1794</v>
      </c>
    </row>
    <row r="48" ht="107" spans="1:12">
      <c r="A48" s="3" t="s">
        <v>2037</v>
      </c>
      <c r="B48" s="3" t="s">
        <v>1813</v>
      </c>
      <c r="C48" s="3" t="s">
        <v>2351</v>
      </c>
      <c r="D48" s="3" t="s">
        <v>1794</v>
      </c>
      <c r="E48" s="3">
        <v>3220105060</v>
      </c>
      <c r="F48" s="3" t="s">
        <v>1815</v>
      </c>
      <c r="G48" s="3" t="s">
        <v>2555</v>
      </c>
      <c r="H48" s="3" t="s">
        <v>2556</v>
      </c>
      <c r="I48" s="3" t="s">
        <v>1794</v>
      </c>
      <c r="J48" s="3" t="s">
        <v>1817</v>
      </c>
      <c r="K48" s="3" t="s">
        <v>1794</v>
      </c>
      <c r="L48" s="3" t="s">
        <v>1794</v>
      </c>
    </row>
    <row r="49" ht="107" spans="1:12">
      <c r="A49" s="3" t="s">
        <v>2557</v>
      </c>
      <c r="B49" s="3" t="s">
        <v>1813</v>
      </c>
      <c r="C49" s="3" t="s">
        <v>1851</v>
      </c>
      <c r="D49" s="3" t="s">
        <v>1794</v>
      </c>
      <c r="E49" s="3">
        <v>3220105125</v>
      </c>
      <c r="F49" s="3" t="s">
        <v>1815</v>
      </c>
      <c r="G49" s="3" t="s">
        <v>2558</v>
      </c>
      <c r="H49" s="3" t="s">
        <v>2493</v>
      </c>
      <c r="I49" s="3" t="s">
        <v>1794</v>
      </c>
      <c r="J49" s="3" t="s">
        <v>1817</v>
      </c>
      <c r="K49" s="3" t="s">
        <v>1794</v>
      </c>
      <c r="L49" s="3" t="s">
        <v>1794</v>
      </c>
    </row>
    <row r="50" ht="183" spans="1:12">
      <c r="A50" s="3" t="s">
        <v>2333</v>
      </c>
      <c r="B50" s="3" t="s">
        <v>1813</v>
      </c>
      <c r="C50" s="3" t="s">
        <v>2349</v>
      </c>
      <c r="D50" s="3" t="s">
        <v>1794</v>
      </c>
      <c r="E50" s="3">
        <v>3220105406</v>
      </c>
      <c r="F50" s="3" t="s">
        <v>1815</v>
      </c>
      <c r="G50" s="3" t="s">
        <v>2559</v>
      </c>
      <c r="H50" s="3" t="s">
        <v>2501</v>
      </c>
      <c r="I50" s="3" t="s">
        <v>1794</v>
      </c>
      <c r="J50" s="3" t="s">
        <v>1817</v>
      </c>
      <c r="K50" s="3" t="s">
        <v>1794</v>
      </c>
      <c r="L50" s="3" t="s">
        <v>1794</v>
      </c>
    </row>
    <row r="51" ht="107" spans="1:12">
      <c r="A51" s="3" t="s">
        <v>2560</v>
      </c>
      <c r="B51" s="3" t="s">
        <v>1813</v>
      </c>
      <c r="C51" s="3" t="s">
        <v>1848</v>
      </c>
      <c r="D51" s="3" t="s">
        <v>1794</v>
      </c>
      <c r="E51" s="3">
        <v>3220105418</v>
      </c>
      <c r="F51" s="3" t="s">
        <v>1815</v>
      </c>
      <c r="G51" s="3" t="s">
        <v>2561</v>
      </c>
      <c r="H51" s="3" t="s">
        <v>2562</v>
      </c>
      <c r="I51" s="3" t="s">
        <v>1794</v>
      </c>
      <c r="J51" s="3" t="s">
        <v>1817</v>
      </c>
      <c r="K51" s="3" t="s">
        <v>1794</v>
      </c>
      <c r="L51" s="3" t="s">
        <v>1794</v>
      </c>
    </row>
    <row r="52" ht="107" spans="1:12">
      <c r="A52" s="3" t="s">
        <v>2563</v>
      </c>
      <c r="B52" s="3" t="s">
        <v>1813</v>
      </c>
      <c r="C52" s="3" t="s">
        <v>2361</v>
      </c>
      <c r="D52" s="3" t="s">
        <v>1794</v>
      </c>
      <c r="E52" s="3">
        <v>3220105425</v>
      </c>
      <c r="F52" s="3" t="s">
        <v>1815</v>
      </c>
      <c r="G52" s="3" t="s">
        <v>2564</v>
      </c>
      <c r="H52" s="3" t="s">
        <v>2543</v>
      </c>
      <c r="I52" s="3" t="s">
        <v>1794</v>
      </c>
      <c r="J52" s="3" t="s">
        <v>1817</v>
      </c>
      <c r="K52" s="3" t="s">
        <v>1794</v>
      </c>
      <c r="L52" s="3" t="s">
        <v>1794</v>
      </c>
    </row>
    <row r="53" ht="183" spans="1:12">
      <c r="A53" s="3" t="s">
        <v>2565</v>
      </c>
      <c r="B53" s="3" t="s">
        <v>1813</v>
      </c>
      <c r="C53" s="3" t="s">
        <v>2349</v>
      </c>
      <c r="D53" s="3" t="s">
        <v>1794</v>
      </c>
      <c r="E53" s="3">
        <v>3220105530</v>
      </c>
      <c r="F53" s="3" t="s">
        <v>1815</v>
      </c>
      <c r="G53" s="3" t="s">
        <v>2566</v>
      </c>
      <c r="H53" s="3" t="s">
        <v>2551</v>
      </c>
      <c r="I53" s="3" t="s">
        <v>1794</v>
      </c>
      <c r="J53" s="3" t="s">
        <v>1817</v>
      </c>
      <c r="K53" s="3" t="s">
        <v>1794</v>
      </c>
      <c r="L53" s="3" t="s">
        <v>1794</v>
      </c>
    </row>
    <row r="54" ht="183" spans="1:12">
      <c r="A54" s="3" t="s">
        <v>2335</v>
      </c>
      <c r="B54" s="3" t="s">
        <v>1813</v>
      </c>
      <c r="C54" s="3" t="s">
        <v>2349</v>
      </c>
      <c r="D54" s="3" t="s">
        <v>1794</v>
      </c>
      <c r="E54" s="3">
        <v>3220105531</v>
      </c>
      <c r="F54" s="3" t="s">
        <v>1815</v>
      </c>
      <c r="G54" s="3" t="s">
        <v>2567</v>
      </c>
      <c r="H54" s="3" t="s">
        <v>2568</v>
      </c>
      <c r="I54" s="3" t="s">
        <v>1794</v>
      </c>
      <c r="J54" s="3" t="s">
        <v>1817</v>
      </c>
      <c r="K54" s="3" t="s">
        <v>1794</v>
      </c>
      <c r="L54" s="3" t="s">
        <v>1794</v>
      </c>
    </row>
    <row r="55" ht="107" spans="1:12">
      <c r="A55" s="3" t="s">
        <v>2337</v>
      </c>
      <c r="B55" s="3" t="s">
        <v>1813</v>
      </c>
      <c r="C55" s="3" t="s">
        <v>2361</v>
      </c>
      <c r="D55" s="3" t="s">
        <v>1794</v>
      </c>
      <c r="E55" s="5">
        <v>3220105561</v>
      </c>
      <c r="F55" s="3" t="s">
        <v>1815</v>
      </c>
      <c r="G55" s="3" t="s">
        <v>2569</v>
      </c>
      <c r="H55" s="3" t="s">
        <v>2570</v>
      </c>
      <c r="I55" s="3" t="s">
        <v>1794</v>
      </c>
      <c r="J55" s="3" t="s">
        <v>1817</v>
      </c>
      <c r="K55" s="3" t="s">
        <v>1794</v>
      </c>
      <c r="L55" s="3" t="s">
        <v>1794</v>
      </c>
    </row>
    <row r="56" ht="183" spans="1:12">
      <c r="A56" s="3" t="s">
        <v>2044</v>
      </c>
      <c r="B56" s="3" t="s">
        <v>1813</v>
      </c>
      <c r="C56" s="3" t="s">
        <v>2349</v>
      </c>
      <c r="D56" s="3" t="s">
        <v>1794</v>
      </c>
      <c r="E56" s="5">
        <v>3220105901</v>
      </c>
      <c r="F56" s="3" t="s">
        <v>1815</v>
      </c>
      <c r="G56" s="3" t="s">
        <v>2571</v>
      </c>
      <c r="H56" s="3" t="s">
        <v>2572</v>
      </c>
      <c r="I56" s="3" t="s">
        <v>1794</v>
      </c>
      <c r="J56" s="3" t="s">
        <v>1817</v>
      </c>
      <c r="K56" s="3" t="s">
        <v>1794</v>
      </c>
      <c r="L56" s="3" t="s">
        <v>1794</v>
      </c>
    </row>
    <row r="57" ht="183" spans="1:12">
      <c r="A57" s="3" t="s">
        <v>2339</v>
      </c>
      <c r="B57" s="3" t="s">
        <v>1813</v>
      </c>
      <c r="C57" s="3" t="s">
        <v>2349</v>
      </c>
      <c r="D57" s="3" t="s">
        <v>1794</v>
      </c>
      <c r="E57" s="3">
        <v>3220105902</v>
      </c>
      <c r="F57" s="3" t="s">
        <v>1815</v>
      </c>
      <c r="G57" s="3" t="s">
        <v>2573</v>
      </c>
      <c r="H57" s="3" t="s">
        <v>2514</v>
      </c>
      <c r="I57" s="3" t="s">
        <v>1794</v>
      </c>
      <c r="J57" s="3" t="s">
        <v>1817</v>
      </c>
      <c r="K57" s="3" t="s">
        <v>1794</v>
      </c>
      <c r="L57" s="3" t="s">
        <v>1794</v>
      </c>
    </row>
    <row r="58" ht="107" spans="1:12">
      <c r="A58" s="3" t="s">
        <v>2046</v>
      </c>
      <c r="B58" s="3" t="s">
        <v>1813</v>
      </c>
      <c r="C58" s="3" t="s">
        <v>2361</v>
      </c>
      <c r="D58" s="3" t="s">
        <v>1794</v>
      </c>
      <c r="E58" s="3">
        <v>3220105938</v>
      </c>
      <c r="F58" s="3" t="s">
        <v>1815</v>
      </c>
      <c r="G58" s="3" t="s">
        <v>2574</v>
      </c>
      <c r="H58" s="3" t="s">
        <v>2519</v>
      </c>
      <c r="I58" s="3" t="s">
        <v>1794</v>
      </c>
      <c r="J58" s="3" t="s">
        <v>1817</v>
      </c>
      <c r="K58" s="3" t="s">
        <v>1794</v>
      </c>
      <c r="L58" s="3" t="s">
        <v>1794</v>
      </c>
    </row>
    <row r="59" ht="107" spans="1:12">
      <c r="A59" s="3" t="s">
        <v>2362</v>
      </c>
      <c r="B59" s="3" t="s">
        <v>1813</v>
      </c>
      <c r="C59" s="3" t="s">
        <v>2361</v>
      </c>
      <c r="D59" s="3" t="s">
        <v>1794</v>
      </c>
      <c r="E59" s="3">
        <v>3220105973</v>
      </c>
      <c r="F59" s="3" t="s">
        <v>1815</v>
      </c>
      <c r="G59" s="3" t="s">
        <v>2575</v>
      </c>
      <c r="H59" s="3" t="s">
        <v>2576</v>
      </c>
      <c r="I59" s="3" t="s">
        <v>1794</v>
      </c>
      <c r="J59" s="3" t="s">
        <v>1817</v>
      </c>
      <c r="K59" s="3" t="s">
        <v>1794</v>
      </c>
      <c r="L59" s="3" t="s">
        <v>1794</v>
      </c>
    </row>
    <row r="60" ht="183" spans="1:12">
      <c r="A60" s="3" t="s">
        <v>2577</v>
      </c>
      <c r="B60" s="3" t="s">
        <v>1813</v>
      </c>
      <c r="C60" s="3" t="s">
        <v>2349</v>
      </c>
      <c r="D60" s="3" t="s">
        <v>1794</v>
      </c>
      <c r="E60" s="3">
        <v>3220106059</v>
      </c>
      <c r="F60" s="3" t="s">
        <v>1815</v>
      </c>
      <c r="G60" s="3" t="s">
        <v>2578</v>
      </c>
      <c r="H60" s="3" t="s">
        <v>2579</v>
      </c>
      <c r="I60" s="3" t="s">
        <v>1794</v>
      </c>
      <c r="J60" s="3" t="s">
        <v>1817</v>
      </c>
      <c r="K60" s="3" t="s">
        <v>1794</v>
      </c>
      <c r="L60" s="3" t="s">
        <v>1794</v>
      </c>
    </row>
    <row r="61" ht="107" spans="1:12">
      <c r="A61" s="3" t="s">
        <v>2350</v>
      </c>
      <c r="B61" s="3" t="s">
        <v>1813</v>
      </c>
      <c r="C61" s="3" t="s">
        <v>1851</v>
      </c>
      <c r="D61" s="3" t="s">
        <v>1794</v>
      </c>
      <c r="E61" s="3">
        <v>3220106300</v>
      </c>
      <c r="F61" s="3" t="s">
        <v>1815</v>
      </c>
      <c r="G61" s="3" t="s">
        <v>2580</v>
      </c>
      <c r="H61" s="3" t="s">
        <v>2581</v>
      </c>
      <c r="I61" s="3" t="s">
        <v>1794</v>
      </c>
      <c r="J61" s="3" t="s">
        <v>1817</v>
      </c>
      <c r="K61" s="3" t="s">
        <v>1794</v>
      </c>
      <c r="L61" s="3" t="s">
        <v>1794</v>
      </c>
    </row>
    <row r="62" ht="107" spans="1:12">
      <c r="A62" s="3" t="s">
        <v>2053</v>
      </c>
      <c r="B62" s="3" t="s">
        <v>1813</v>
      </c>
      <c r="C62" s="3" t="s">
        <v>2351</v>
      </c>
      <c r="D62" s="3" t="s">
        <v>1794</v>
      </c>
      <c r="E62" s="3">
        <v>3220106318</v>
      </c>
      <c r="F62" s="3" t="s">
        <v>1815</v>
      </c>
      <c r="G62" s="3" t="s">
        <v>2582</v>
      </c>
      <c r="H62" s="3" t="s">
        <v>2568</v>
      </c>
      <c r="I62" s="3" t="s">
        <v>1794</v>
      </c>
      <c r="J62" s="3" t="s">
        <v>1817</v>
      </c>
      <c r="K62" s="3" t="s">
        <v>1794</v>
      </c>
      <c r="L62" s="3" t="s">
        <v>1794</v>
      </c>
    </row>
    <row r="63" ht="107" spans="1:12">
      <c r="A63" s="3" t="s">
        <v>2055</v>
      </c>
      <c r="B63" s="3" t="s">
        <v>1813</v>
      </c>
      <c r="C63" s="3" t="s">
        <v>1851</v>
      </c>
      <c r="D63" s="3" t="s">
        <v>1794</v>
      </c>
      <c r="E63" s="3">
        <v>3220106326</v>
      </c>
      <c r="F63" s="3" t="s">
        <v>1815</v>
      </c>
      <c r="G63" s="3" t="s">
        <v>2583</v>
      </c>
      <c r="H63" s="3" t="s">
        <v>2584</v>
      </c>
      <c r="I63" s="3" t="s">
        <v>1794</v>
      </c>
      <c r="J63" s="3" t="s">
        <v>1817</v>
      </c>
      <c r="K63" s="3" t="s">
        <v>1794</v>
      </c>
      <c r="L63" s="3" t="s">
        <v>1794</v>
      </c>
    </row>
    <row r="64" ht="107" spans="1:12">
      <c r="A64" s="3" t="s">
        <v>2057</v>
      </c>
      <c r="B64" s="3" t="s">
        <v>1813</v>
      </c>
      <c r="C64" s="3" t="s">
        <v>1848</v>
      </c>
      <c r="D64" s="3" t="s">
        <v>1794</v>
      </c>
      <c r="E64" s="3">
        <v>3220106334</v>
      </c>
      <c r="F64" s="3" t="s">
        <v>1815</v>
      </c>
      <c r="G64" s="3" t="s">
        <v>2533</v>
      </c>
      <c r="H64" s="3" t="s">
        <v>2585</v>
      </c>
      <c r="I64" s="3" t="s">
        <v>2386</v>
      </c>
      <c r="J64" s="3" t="s">
        <v>1817</v>
      </c>
      <c r="K64" s="3" t="s">
        <v>1794</v>
      </c>
      <c r="L64" s="3" t="s">
        <v>1794</v>
      </c>
    </row>
    <row r="65" ht="107" spans="1:12">
      <c r="A65" s="3" t="s">
        <v>2376</v>
      </c>
      <c r="B65" s="3" t="s">
        <v>1813</v>
      </c>
      <c r="C65" s="3" t="s">
        <v>2351</v>
      </c>
      <c r="D65" s="3" t="s">
        <v>1794</v>
      </c>
      <c r="E65" s="3">
        <v>3220106350</v>
      </c>
      <c r="F65" s="3" t="s">
        <v>1815</v>
      </c>
      <c r="G65" s="3" t="s">
        <v>2586</v>
      </c>
      <c r="H65" s="3" t="s">
        <v>2587</v>
      </c>
      <c r="I65" s="3" t="s">
        <v>1794</v>
      </c>
      <c r="J65" s="3" t="s">
        <v>1817</v>
      </c>
      <c r="K65" s="3" t="s">
        <v>1794</v>
      </c>
      <c r="L65" s="3" t="s">
        <v>1794</v>
      </c>
    </row>
    <row r="66" ht="107" spans="1:12">
      <c r="A66" s="3" t="s">
        <v>2347</v>
      </c>
      <c r="B66" s="3" t="s">
        <v>1813</v>
      </c>
      <c r="C66" s="3" t="s">
        <v>2351</v>
      </c>
      <c r="D66" s="3" t="s">
        <v>1794</v>
      </c>
      <c r="E66" s="3">
        <v>3220106357</v>
      </c>
      <c r="F66" s="3" t="s">
        <v>1815</v>
      </c>
      <c r="G66" s="3" t="s">
        <v>2588</v>
      </c>
      <c r="H66" s="3" t="s">
        <v>2589</v>
      </c>
      <c r="I66" s="3" t="s">
        <v>1794</v>
      </c>
      <c r="J66" s="3" t="s">
        <v>1817</v>
      </c>
      <c r="K66" s="3" t="s">
        <v>1794</v>
      </c>
      <c r="L66" s="3" t="s">
        <v>1794</v>
      </c>
    </row>
    <row r="67" ht="107" spans="1:12">
      <c r="A67" s="3" t="s">
        <v>2423</v>
      </c>
      <c r="B67" s="3" t="s">
        <v>1813</v>
      </c>
      <c r="C67" s="3" t="s">
        <v>1851</v>
      </c>
      <c r="D67" s="3" t="s">
        <v>1794</v>
      </c>
      <c r="E67" s="3">
        <v>3220106404</v>
      </c>
      <c r="F67" s="3" t="s">
        <v>1815</v>
      </c>
      <c r="G67" s="3" t="s">
        <v>2590</v>
      </c>
      <c r="H67" s="3" t="s">
        <v>2591</v>
      </c>
      <c r="I67" s="3" t="s">
        <v>1794</v>
      </c>
      <c r="J67" s="3" t="s">
        <v>1817</v>
      </c>
      <c r="K67" s="3" t="s">
        <v>1794</v>
      </c>
      <c r="L67" s="3" t="s">
        <v>1794</v>
      </c>
    </row>
    <row r="68" ht="107" spans="1:12">
      <c r="A68" s="3" t="s">
        <v>2240</v>
      </c>
      <c r="B68" s="3" t="s">
        <v>1813</v>
      </c>
      <c r="C68" s="3" t="s">
        <v>2355</v>
      </c>
      <c r="D68" s="3" t="s">
        <v>1794</v>
      </c>
      <c r="E68" s="3">
        <v>3230100220</v>
      </c>
      <c r="F68" s="3" t="s">
        <v>1815</v>
      </c>
      <c r="G68" s="3" t="s">
        <v>2592</v>
      </c>
      <c r="H68" s="3" t="s">
        <v>2470</v>
      </c>
      <c r="I68" s="3" t="s">
        <v>1794</v>
      </c>
      <c r="J68" s="3" t="s">
        <v>1817</v>
      </c>
      <c r="K68" s="3" t="s">
        <v>1794</v>
      </c>
      <c r="L68" s="3" t="s">
        <v>1794</v>
      </c>
    </row>
    <row r="69" ht="107" spans="1:12">
      <c r="A69" s="3" t="s">
        <v>2062</v>
      </c>
      <c r="B69" s="3" t="s">
        <v>1813</v>
      </c>
      <c r="C69" s="3" t="s">
        <v>2355</v>
      </c>
      <c r="D69" s="3" t="s">
        <v>1794</v>
      </c>
      <c r="E69" s="3">
        <v>3230100485</v>
      </c>
      <c r="F69" s="3" t="s">
        <v>1815</v>
      </c>
      <c r="G69" s="3" t="s">
        <v>2593</v>
      </c>
      <c r="H69" s="3" t="s">
        <v>2499</v>
      </c>
      <c r="I69" s="3" t="s">
        <v>2386</v>
      </c>
      <c r="J69" s="3" t="s">
        <v>1817</v>
      </c>
      <c r="K69" s="3" t="s">
        <v>1794</v>
      </c>
      <c r="L69" s="3" t="s">
        <v>1794</v>
      </c>
    </row>
    <row r="70" ht="183" spans="1:12">
      <c r="A70" s="3" t="s">
        <v>2594</v>
      </c>
      <c r="B70" s="3" t="s">
        <v>1813</v>
      </c>
      <c r="C70" s="3" t="s">
        <v>2384</v>
      </c>
      <c r="D70" s="3" t="s">
        <v>1794</v>
      </c>
      <c r="E70" s="3">
        <v>3230102240</v>
      </c>
      <c r="F70" s="3" t="s">
        <v>1815</v>
      </c>
      <c r="G70" s="3" t="s">
        <v>2595</v>
      </c>
      <c r="H70" s="3" t="s">
        <v>2512</v>
      </c>
      <c r="I70" s="3" t="s">
        <v>1794</v>
      </c>
      <c r="J70" s="3" t="s">
        <v>1817</v>
      </c>
      <c r="K70" s="3" t="s">
        <v>1794</v>
      </c>
      <c r="L70" s="3" t="s">
        <v>1794</v>
      </c>
    </row>
    <row r="71" ht="183" spans="1:12">
      <c r="A71" s="3" t="s">
        <v>2244</v>
      </c>
      <c r="B71" s="3" t="s">
        <v>1813</v>
      </c>
      <c r="C71" s="3" t="s">
        <v>2384</v>
      </c>
      <c r="D71" s="3" t="s">
        <v>1794</v>
      </c>
      <c r="E71" s="3">
        <v>3230102243</v>
      </c>
      <c r="F71" s="3" t="s">
        <v>1815</v>
      </c>
      <c r="G71" s="3" t="s">
        <v>2596</v>
      </c>
      <c r="H71" s="3" t="s">
        <v>2597</v>
      </c>
      <c r="I71" s="3" t="s">
        <v>1794</v>
      </c>
      <c r="J71" s="3" t="s">
        <v>1817</v>
      </c>
      <c r="K71" s="3" t="s">
        <v>1794</v>
      </c>
      <c r="L71" s="3" t="s">
        <v>1794</v>
      </c>
    </row>
    <row r="72" ht="107" spans="1:12">
      <c r="A72" s="3" t="s">
        <v>2598</v>
      </c>
      <c r="B72" s="3" t="s">
        <v>1813</v>
      </c>
      <c r="C72" s="3" t="s">
        <v>2355</v>
      </c>
      <c r="D72" s="3" t="s">
        <v>1794</v>
      </c>
      <c r="E72" s="3">
        <v>3230102394</v>
      </c>
      <c r="F72" s="3" t="s">
        <v>1815</v>
      </c>
      <c r="G72" s="3" t="s">
        <v>2599</v>
      </c>
      <c r="H72" s="3" t="s">
        <v>2600</v>
      </c>
      <c r="I72" s="3" t="s">
        <v>1794</v>
      </c>
      <c r="J72" s="3" t="s">
        <v>1817</v>
      </c>
      <c r="K72" s="3" t="s">
        <v>1794</v>
      </c>
      <c r="L72" s="3" t="s">
        <v>1794</v>
      </c>
    </row>
    <row r="73" ht="107" spans="1:12">
      <c r="A73" s="3" t="s">
        <v>2363</v>
      </c>
      <c r="B73" s="3" t="s">
        <v>1813</v>
      </c>
      <c r="C73" s="3" t="s">
        <v>2364</v>
      </c>
      <c r="D73" s="3" t="s">
        <v>1794</v>
      </c>
      <c r="E73" s="3">
        <v>3230102518</v>
      </c>
      <c r="F73" s="3" t="s">
        <v>1815</v>
      </c>
      <c r="G73" s="3" t="s">
        <v>2601</v>
      </c>
      <c r="H73" s="3" t="s">
        <v>2602</v>
      </c>
      <c r="I73" s="3" t="s">
        <v>1794</v>
      </c>
      <c r="J73" s="3" t="s">
        <v>1817</v>
      </c>
      <c r="K73" s="3" t="s">
        <v>1794</v>
      </c>
      <c r="L73" s="3" t="s">
        <v>1794</v>
      </c>
    </row>
    <row r="74" ht="107" spans="1:12">
      <c r="A74" s="3" t="s">
        <v>2076</v>
      </c>
      <c r="B74" s="3" t="s">
        <v>1813</v>
      </c>
      <c r="C74" s="3" t="s">
        <v>2353</v>
      </c>
      <c r="D74" s="3" t="s">
        <v>1794</v>
      </c>
      <c r="E74" s="3">
        <v>3230102865</v>
      </c>
      <c r="F74" s="3" t="s">
        <v>1815</v>
      </c>
      <c r="G74" s="3" t="s">
        <v>2603</v>
      </c>
      <c r="H74" s="3" t="s">
        <v>2604</v>
      </c>
      <c r="I74" s="3" t="s">
        <v>1794</v>
      </c>
      <c r="J74" s="3" t="s">
        <v>1817</v>
      </c>
      <c r="K74" s="3" t="s">
        <v>1794</v>
      </c>
      <c r="L74" s="3" t="s">
        <v>1794</v>
      </c>
    </row>
    <row r="75" ht="107" spans="1:12">
      <c r="A75" s="3" t="s">
        <v>2257</v>
      </c>
      <c r="B75" s="3" t="s">
        <v>1813</v>
      </c>
      <c r="C75" s="3" t="s">
        <v>2355</v>
      </c>
      <c r="D75" s="3" t="s">
        <v>1794</v>
      </c>
      <c r="E75" s="3">
        <v>3230103472</v>
      </c>
      <c r="F75" s="3" t="s">
        <v>1815</v>
      </c>
      <c r="G75" s="3" t="s">
        <v>2605</v>
      </c>
      <c r="H75" s="3" t="s">
        <v>2606</v>
      </c>
      <c r="I75" s="3" t="s">
        <v>2386</v>
      </c>
      <c r="J75" s="3" t="s">
        <v>1817</v>
      </c>
      <c r="K75" s="3" t="s">
        <v>1794</v>
      </c>
      <c r="L75" s="3" t="s">
        <v>1794</v>
      </c>
    </row>
    <row r="76" ht="107" spans="1:12">
      <c r="A76" s="3" t="s">
        <v>2083</v>
      </c>
      <c r="B76" s="3" t="s">
        <v>1813</v>
      </c>
      <c r="C76" s="3" t="s">
        <v>2353</v>
      </c>
      <c r="D76" s="3" t="s">
        <v>1794</v>
      </c>
      <c r="E76" s="3">
        <v>3230103564</v>
      </c>
      <c r="F76" s="3" t="s">
        <v>1815</v>
      </c>
      <c r="G76" s="3" t="s">
        <v>2607</v>
      </c>
      <c r="H76" s="3" t="s">
        <v>2608</v>
      </c>
      <c r="I76" s="3" t="s">
        <v>1794</v>
      </c>
      <c r="J76" s="3" t="s">
        <v>1817</v>
      </c>
      <c r="K76" s="3" t="s">
        <v>1794</v>
      </c>
      <c r="L76" s="3" t="s">
        <v>1794</v>
      </c>
    </row>
    <row r="77" ht="183" spans="1:12">
      <c r="A77" s="3" t="s">
        <v>2609</v>
      </c>
      <c r="B77" s="3" t="s">
        <v>1813</v>
      </c>
      <c r="C77" s="3" t="s">
        <v>2384</v>
      </c>
      <c r="D77" s="3" t="s">
        <v>1794</v>
      </c>
      <c r="E77" s="3">
        <v>3230103796</v>
      </c>
      <c r="F77" s="3" t="s">
        <v>1815</v>
      </c>
      <c r="G77" s="3" t="s">
        <v>2610</v>
      </c>
      <c r="H77" s="3" t="s">
        <v>2611</v>
      </c>
      <c r="I77" s="3" t="s">
        <v>1794</v>
      </c>
      <c r="J77" s="3" t="s">
        <v>1817</v>
      </c>
      <c r="K77" s="3" t="s">
        <v>1794</v>
      </c>
      <c r="L77" s="3" t="s">
        <v>1794</v>
      </c>
    </row>
    <row r="78" ht="107" spans="1:12">
      <c r="A78" s="3" t="s">
        <v>2612</v>
      </c>
      <c r="B78" s="3" t="s">
        <v>1813</v>
      </c>
      <c r="C78" s="3" t="s">
        <v>2355</v>
      </c>
      <c r="D78" s="3" t="s">
        <v>1794</v>
      </c>
      <c r="E78" s="3">
        <v>3230104124</v>
      </c>
      <c r="F78" s="3" t="s">
        <v>1815</v>
      </c>
      <c r="G78" s="3" t="s">
        <v>2613</v>
      </c>
      <c r="H78" s="3" t="s">
        <v>2614</v>
      </c>
      <c r="I78" s="3" t="s">
        <v>1794</v>
      </c>
      <c r="J78" s="3" t="s">
        <v>1817</v>
      </c>
      <c r="K78" s="3" t="s">
        <v>1794</v>
      </c>
      <c r="L78" s="3" t="s">
        <v>1794</v>
      </c>
    </row>
    <row r="79" ht="107" spans="1:12">
      <c r="A79" s="3" t="s">
        <v>2615</v>
      </c>
      <c r="B79" s="3" t="s">
        <v>1813</v>
      </c>
      <c r="C79" s="3" t="s">
        <v>2356</v>
      </c>
      <c r="D79" s="3" t="s">
        <v>1794</v>
      </c>
      <c r="E79" s="3">
        <v>3230104746</v>
      </c>
      <c r="F79" s="3" t="s">
        <v>1815</v>
      </c>
      <c r="G79" s="3" t="s">
        <v>2616</v>
      </c>
      <c r="H79" s="3" t="s">
        <v>2617</v>
      </c>
      <c r="I79" s="3" t="s">
        <v>1794</v>
      </c>
      <c r="J79" s="3" t="s">
        <v>1817</v>
      </c>
      <c r="K79" s="3" t="s">
        <v>1794</v>
      </c>
      <c r="L79" s="3" t="s">
        <v>1794</v>
      </c>
    </row>
    <row r="80" ht="107" spans="1:12">
      <c r="A80" s="3" t="s">
        <v>2276</v>
      </c>
      <c r="B80" s="3" t="s">
        <v>1813</v>
      </c>
      <c r="C80" s="3" t="s">
        <v>2364</v>
      </c>
      <c r="D80" s="3" t="s">
        <v>1794</v>
      </c>
      <c r="E80" s="3">
        <v>3230104992</v>
      </c>
      <c r="F80" s="3" t="s">
        <v>1815</v>
      </c>
      <c r="G80" s="3" t="s">
        <v>2618</v>
      </c>
      <c r="H80" s="3" t="s">
        <v>2619</v>
      </c>
      <c r="I80" s="3" t="s">
        <v>1794</v>
      </c>
      <c r="J80" s="3" t="s">
        <v>1817</v>
      </c>
      <c r="K80" s="3" t="s">
        <v>1794</v>
      </c>
      <c r="L80" s="3" t="s">
        <v>1794</v>
      </c>
    </row>
    <row r="81" ht="183" spans="1:12">
      <c r="A81" s="3" t="s">
        <v>2281</v>
      </c>
      <c r="B81" s="3" t="s">
        <v>1813</v>
      </c>
      <c r="C81" s="3" t="s">
        <v>2384</v>
      </c>
      <c r="D81" s="3" t="s">
        <v>1794</v>
      </c>
      <c r="E81" s="3">
        <v>3230105544</v>
      </c>
      <c r="F81" s="3" t="s">
        <v>1815</v>
      </c>
      <c r="G81" s="3" t="s">
        <v>2620</v>
      </c>
      <c r="H81" s="3" t="s">
        <v>2621</v>
      </c>
      <c r="I81" s="3" t="s">
        <v>1794</v>
      </c>
      <c r="J81" s="3" t="s">
        <v>1817</v>
      </c>
      <c r="K81" s="3" t="s">
        <v>1794</v>
      </c>
      <c r="L81" s="3" t="s">
        <v>1794</v>
      </c>
    </row>
    <row r="82" ht="183" spans="1:12">
      <c r="A82" s="3" t="s">
        <v>2284</v>
      </c>
      <c r="B82" s="3" t="s">
        <v>1813</v>
      </c>
      <c r="C82" s="3" t="s">
        <v>2384</v>
      </c>
      <c r="D82" s="3" t="s">
        <v>1794</v>
      </c>
      <c r="E82" s="3">
        <v>3230105766</v>
      </c>
      <c r="F82" s="3" t="s">
        <v>1815</v>
      </c>
      <c r="G82" s="3" t="s">
        <v>2622</v>
      </c>
      <c r="H82" s="3" t="s">
        <v>2623</v>
      </c>
      <c r="I82" s="3" t="s">
        <v>1794</v>
      </c>
      <c r="J82" s="3" t="s">
        <v>1817</v>
      </c>
      <c r="K82" s="3" t="s">
        <v>1794</v>
      </c>
      <c r="L82" s="3" t="s">
        <v>1794</v>
      </c>
    </row>
    <row r="83" ht="107" spans="1:12">
      <c r="A83" s="3" t="s">
        <v>2624</v>
      </c>
      <c r="B83" s="3" t="s">
        <v>1813</v>
      </c>
      <c r="C83" s="3" t="s">
        <v>2364</v>
      </c>
      <c r="D83" s="3" t="s">
        <v>1794</v>
      </c>
      <c r="E83" s="3">
        <v>3230105974</v>
      </c>
      <c r="F83" s="3" t="s">
        <v>1815</v>
      </c>
      <c r="G83" s="3" t="s">
        <v>2625</v>
      </c>
      <c r="H83" s="3" t="s">
        <v>2626</v>
      </c>
      <c r="I83" s="3" t="s">
        <v>1794</v>
      </c>
      <c r="J83" s="3" t="s">
        <v>1817</v>
      </c>
      <c r="K83" s="3" t="s">
        <v>1794</v>
      </c>
      <c r="L83" s="3" t="s">
        <v>1794</v>
      </c>
    </row>
    <row r="84" ht="107" spans="1:12">
      <c r="A84" s="3" t="s">
        <v>2290</v>
      </c>
      <c r="B84" s="3" t="s">
        <v>1813</v>
      </c>
      <c r="C84" s="3" t="s">
        <v>2356</v>
      </c>
      <c r="D84" s="3" t="s">
        <v>1794</v>
      </c>
      <c r="E84" s="3">
        <v>3230106144</v>
      </c>
      <c r="F84" s="3" t="s">
        <v>1815</v>
      </c>
      <c r="G84" s="3" t="s">
        <v>2627</v>
      </c>
      <c r="H84" s="3" t="s">
        <v>2628</v>
      </c>
      <c r="I84" s="3" t="s">
        <v>1794</v>
      </c>
      <c r="J84" s="3" t="s">
        <v>1817</v>
      </c>
      <c r="K84" s="3" t="s">
        <v>1794</v>
      </c>
      <c r="L84" s="3" t="s">
        <v>1794</v>
      </c>
    </row>
    <row r="85" ht="107" spans="1:12">
      <c r="A85" s="3" t="s">
        <v>2629</v>
      </c>
      <c r="B85" s="3" t="s">
        <v>1813</v>
      </c>
      <c r="C85" s="3" t="s">
        <v>2356</v>
      </c>
      <c r="D85" s="3" t="s">
        <v>1794</v>
      </c>
      <c r="E85" s="3">
        <v>3230106168</v>
      </c>
      <c r="F85" s="3" t="s">
        <v>1815</v>
      </c>
      <c r="G85" s="3" t="s">
        <v>2630</v>
      </c>
      <c r="H85" s="3" t="s">
        <v>2551</v>
      </c>
      <c r="I85" s="3" t="s">
        <v>1794</v>
      </c>
      <c r="J85" s="3" t="s">
        <v>1817</v>
      </c>
      <c r="K85" s="3" t="s">
        <v>1794</v>
      </c>
      <c r="L85" s="3" t="s">
        <v>1794</v>
      </c>
    </row>
    <row r="86" ht="107" spans="1:12">
      <c r="A86" s="3" t="s">
        <v>2140</v>
      </c>
      <c r="B86" s="3" t="s">
        <v>1813</v>
      </c>
      <c r="C86" s="3" t="s">
        <v>2364</v>
      </c>
      <c r="D86" s="3" t="s">
        <v>1794</v>
      </c>
      <c r="E86" s="3">
        <v>3230106344</v>
      </c>
      <c r="F86" s="3" t="s">
        <v>1815</v>
      </c>
      <c r="G86" s="3" t="s">
        <v>2631</v>
      </c>
      <c r="H86" s="3" t="s">
        <v>2632</v>
      </c>
      <c r="I86" s="3" t="s">
        <v>1794</v>
      </c>
      <c r="J86" s="3" t="s">
        <v>1817</v>
      </c>
      <c r="K86" s="3" t="s">
        <v>1794</v>
      </c>
      <c r="L86" s="3" t="s">
        <v>1794</v>
      </c>
    </row>
    <row r="87" ht="107" spans="1:12">
      <c r="A87" s="2" t="s">
        <v>2440</v>
      </c>
      <c r="B87" s="2" t="s">
        <v>1813</v>
      </c>
      <c r="C87" s="2" t="s">
        <v>2364</v>
      </c>
      <c r="D87" s="2" t="s">
        <v>1794</v>
      </c>
      <c r="E87" s="2">
        <v>3230106352</v>
      </c>
      <c r="F87" s="2" t="s">
        <v>1815</v>
      </c>
      <c r="G87" s="2" t="s">
        <v>2633</v>
      </c>
      <c r="H87" s="2" t="s">
        <v>1794</v>
      </c>
      <c r="I87" s="2" t="s">
        <v>1794</v>
      </c>
      <c r="J87" s="2" t="s">
        <v>1817</v>
      </c>
      <c r="K87" s="2" t="s">
        <v>1794</v>
      </c>
      <c r="L87" s="2" t="s">
        <v>1794</v>
      </c>
    </row>
    <row r="88" ht="107" spans="1:12">
      <c r="A88" s="3" t="s">
        <v>2148</v>
      </c>
      <c r="B88" s="3" t="s">
        <v>1813</v>
      </c>
      <c r="C88" s="3" t="s">
        <v>2364</v>
      </c>
      <c r="D88" s="3" t="s">
        <v>1794</v>
      </c>
      <c r="E88" s="3">
        <v>3230106417</v>
      </c>
      <c r="F88" s="3" t="s">
        <v>1815</v>
      </c>
      <c r="G88" s="3" t="s">
        <v>2634</v>
      </c>
      <c r="H88" s="3" t="s">
        <v>2635</v>
      </c>
      <c r="I88" s="3" t="s">
        <v>1794</v>
      </c>
      <c r="J88" s="3" t="s">
        <v>1817</v>
      </c>
      <c r="K88" s="3" t="s">
        <v>1794</v>
      </c>
      <c r="L88" s="3" t="s">
        <v>1794</v>
      </c>
    </row>
    <row r="89" ht="46" spans="1:12">
      <c r="A89" s="6" t="s">
        <v>2636</v>
      </c>
      <c r="B89" s="2" t="s">
        <v>1813</v>
      </c>
      <c r="C89" s="2" t="s">
        <v>2359</v>
      </c>
      <c r="D89" s="2" t="s">
        <v>2359</v>
      </c>
      <c r="E89" s="10">
        <v>3240101798</v>
      </c>
      <c r="F89" s="2" t="s">
        <v>1815</v>
      </c>
      <c r="G89" s="2" t="s">
        <v>2637</v>
      </c>
      <c r="H89" s="2" t="s">
        <v>1794</v>
      </c>
      <c r="I89" s="2" t="s">
        <v>1794</v>
      </c>
      <c r="J89" s="2" t="s">
        <v>1817</v>
      </c>
      <c r="K89" s="2" t="s">
        <v>1794</v>
      </c>
      <c r="L89" s="2" t="s">
        <v>1794</v>
      </c>
    </row>
    <row r="90" ht="46" spans="1:12">
      <c r="A90" s="7" t="s">
        <v>2180</v>
      </c>
      <c r="B90" s="4" t="s">
        <v>1813</v>
      </c>
      <c r="C90" s="4" t="s">
        <v>2359</v>
      </c>
      <c r="D90" s="4" t="s">
        <v>2359</v>
      </c>
      <c r="E90" s="11">
        <v>3240102029</v>
      </c>
      <c r="F90" s="4" t="s">
        <v>1815</v>
      </c>
      <c r="G90" s="4" t="s">
        <v>2638</v>
      </c>
      <c r="H90" s="4" t="s">
        <v>2639</v>
      </c>
      <c r="I90" s="4" t="s">
        <v>1794</v>
      </c>
      <c r="J90" s="4" t="s">
        <v>1817</v>
      </c>
      <c r="K90" s="4" t="s">
        <v>1794</v>
      </c>
      <c r="L90" s="4" t="s">
        <v>1794</v>
      </c>
    </row>
    <row r="91" ht="46" spans="1:12">
      <c r="A91" s="4" t="s">
        <v>2640</v>
      </c>
      <c r="B91" s="4" t="s">
        <v>1813</v>
      </c>
      <c r="C91" s="4" t="s">
        <v>2359</v>
      </c>
      <c r="D91" s="4" t="s">
        <v>2359</v>
      </c>
      <c r="E91" s="11">
        <v>3240102905</v>
      </c>
      <c r="F91" s="4" t="s">
        <v>1815</v>
      </c>
      <c r="G91" s="4" t="s">
        <v>2641</v>
      </c>
      <c r="H91" s="4" t="s">
        <v>2526</v>
      </c>
      <c r="I91" s="4" t="s">
        <v>1794</v>
      </c>
      <c r="J91" s="4" t="s">
        <v>1817</v>
      </c>
      <c r="K91" s="4" t="s">
        <v>1794</v>
      </c>
      <c r="L91" s="4" t="s">
        <v>1794</v>
      </c>
    </row>
    <row r="92" ht="46" spans="1:12">
      <c r="A92" s="8" t="s">
        <v>2642</v>
      </c>
      <c r="B92" s="4" t="s">
        <v>1813</v>
      </c>
      <c r="C92" s="4" t="s">
        <v>2359</v>
      </c>
      <c r="D92" s="4" t="s">
        <v>2359</v>
      </c>
      <c r="E92" s="11">
        <v>3240104915</v>
      </c>
      <c r="F92" s="4" t="s">
        <v>1815</v>
      </c>
      <c r="G92" s="4" t="s">
        <v>2643</v>
      </c>
      <c r="H92" s="4" t="s">
        <v>2623</v>
      </c>
      <c r="I92" s="4" t="s">
        <v>1794</v>
      </c>
      <c r="J92" s="4" t="s">
        <v>1817</v>
      </c>
      <c r="K92" s="4" t="s">
        <v>1794</v>
      </c>
      <c r="L92" s="4" t="s">
        <v>1794</v>
      </c>
    </row>
    <row r="93" ht="46" spans="1:12">
      <c r="A93" s="4" t="s">
        <v>2202</v>
      </c>
      <c r="B93" s="4" t="s">
        <v>1813</v>
      </c>
      <c r="C93" s="4" t="s">
        <v>2359</v>
      </c>
      <c r="D93" s="4" t="s">
        <v>2359</v>
      </c>
      <c r="E93" s="11">
        <v>3240104917</v>
      </c>
      <c r="F93" s="4" t="s">
        <v>1815</v>
      </c>
      <c r="G93" s="4" t="s">
        <v>2643</v>
      </c>
      <c r="H93" s="4" t="s">
        <v>2543</v>
      </c>
      <c r="I93" s="4" t="s">
        <v>1794</v>
      </c>
      <c r="J93" s="4" t="s">
        <v>1817</v>
      </c>
      <c r="K93" s="4" t="s">
        <v>1794</v>
      </c>
      <c r="L93" s="4" t="s">
        <v>1794</v>
      </c>
    </row>
    <row r="94" ht="41" spans="1:12">
      <c r="A94" s="1" t="s">
        <v>981</v>
      </c>
      <c r="B94" s="1" t="s">
        <v>1802</v>
      </c>
      <c r="C94" s="1" t="s">
        <v>1803</v>
      </c>
      <c r="D94" s="1" t="s">
        <v>1804</v>
      </c>
      <c r="E94" s="1" t="s">
        <v>1655</v>
      </c>
      <c r="F94" s="1" t="s">
        <v>1805</v>
      </c>
      <c r="G94" s="1" t="s">
        <v>1806</v>
      </c>
      <c r="H94" s="1" t="s">
        <v>1807</v>
      </c>
      <c r="I94" s="1" t="s">
        <v>1808</v>
      </c>
      <c r="J94" s="1" t="s">
        <v>1809</v>
      </c>
      <c r="K94" s="1" t="s">
        <v>1810</v>
      </c>
      <c r="L94" s="1" t="s">
        <v>1811</v>
      </c>
    </row>
    <row r="95" ht="46" spans="1:12">
      <c r="A95" s="2" t="s">
        <v>2448</v>
      </c>
      <c r="B95" s="2" t="s">
        <v>1813</v>
      </c>
      <c r="C95" s="2" t="s">
        <v>2359</v>
      </c>
      <c r="D95" s="2" t="s">
        <v>2359</v>
      </c>
      <c r="E95" s="2" t="s">
        <v>2359</v>
      </c>
      <c r="F95" s="2" t="s">
        <v>1815</v>
      </c>
      <c r="G95" s="2" t="s">
        <v>2644</v>
      </c>
      <c r="H95" s="2" t="s">
        <v>2645</v>
      </c>
      <c r="I95" s="2" t="s">
        <v>1794</v>
      </c>
      <c r="J95" s="2" t="s">
        <v>1817</v>
      </c>
      <c r="K95" s="2" t="s">
        <v>1794</v>
      </c>
      <c r="L95" s="2" t="s">
        <v>1794</v>
      </c>
    </row>
    <row r="96" ht="46" spans="1:12">
      <c r="A96" s="2" t="s">
        <v>2646</v>
      </c>
      <c r="B96" s="2" t="s">
        <v>1813</v>
      </c>
      <c r="C96" s="2" t="s">
        <v>2359</v>
      </c>
      <c r="D96" s="2" t="s">
        <v>2359</v>
      </c>
      <c r="E96" s="2" t="s">
        <v>2359</v>
      </c>
      <c r="F96" s="2" t="s">
        <v>1815</v>
      </c>
      <c r="G96" s="2" t="s">
        <v>2647</v>
      </c>
      <c r="H96" s="2" t="s">
        <v>2628</v>
      </c>
      <c r="I96" s="2" t="s">
        <v>1794</v>
      </c>
      <c r="J96" s="2" t="s">
        <v>1817</v>
      </c>
      <c r="K96" s="2" t="s">
        <v>1794</v>
      </c>
      <c r="L96" s="2" t="s">
        <v>1794</v>
      </c>
    </row>
    <row r="97" ht="46" spans="1:12">
      <c r="A97" s="2" t="s">
        <v>2344</v>
      </c>
      <c r="B97" s="2" t="s">
        <v>1813</v>
      </c>
      <c r="C97" s="2" t="s">
        <v>2359</v>
      </c>
      <c r="D97" s="2" t="s">
        <v>2359</v>
      </c>
      <c r="E97" s="2">
        <v>3220106322</v>
      </c>
      <c r="F97" s="2" t="s">
        <v>1815</v>
      </c>
      <c r="G97" s="2" t="s">
        <v>2648</v>
      </c>
      <c r="H97" s="2" t="s">
        <v>2649</v>
      </c>
      <c r="I97" s="2" t="s">
        <v>1794</v>
      </c>
      <c r="J97" s="2" t="s">
        <v>1817</v>
      </c>
      <c r="K97" s="2" t="s">
        <v>1794</v>
      </c>
      <c r="L97" s="2" t="s">
        <v>1794</v>
      </c>
    </row>
    <row r="98" ht="46" spans="1:12">
      <c r="A98" s="2" t="s">
        <v>2380</v>
      </c>
      <c r="B98" s="2" t="s">
        <v>1813</v>
      </c>
      <c r="C98" s="2" t="s">
        <v>2359</v>
      </c>
      <c r="D98" s="2" t="s">
        <v>2359</v>
      </c>
      <c r="E98" s="2" t="s">
        <v>2359</v>
      </c>
      <c r="F98" s="2" t="s">
        <v>1815</v>
      </c>
      <c r="G98" s="2" t="s">
        <v>2650</v>
      </c>
      <c r="H98" s="2" t="s">
        <v>2651</v>
      </c>
      <c r="I98" s="2" t="s">
        <v>1794</v>
      </c>
      <c r="J98" s="2" t="s">
        <v>1817</v>
      </c>
      <c r="K98" s="2" t="s">
        <v>1794</v>
      </c>
      <c r="L98" s="2" t="s">
        <v>1794</v>
      </c>
    </row>
    <row r="99" ht="46" spans="1:12">
      <c r="A99" s="2" t="s">
        <v>2317</v>
      </c>
      <c r="B99" s="2" t="s">
        <v>1813</v>
      </c>
      <c r="C99" s="2" t="s">
        <v>2359</v>
      </c>
      <c r="D99" s="2" t="s">
        <v>2359</v>
      </c>
      <c r="E99" s="2">
        <v>3220104071</v>
      </c>
      <c r="F99" s="2" t="s">
        <v>1815</v>
      </c>
      <c r="G99" s="2" t="s">
        <v>2652</v>
      </c>
      <c r="H99" s="2" t="s">
        <v>2653</v>
      </c>
      <c r="I99" s="2" t="s">
        <v>1794</v>
      </c>
      <c r="J99" s="2" t="s">
        <v>1817</v>
      </c>
      <c r="K99" s="2" t="s">
        <v>1794</v>
      </c>
      <c r="L99" s="2" t="s">
        <v>1794</v>
      </c>
    </row>
    <row r="100" ht="46" spans="1:12">
      <c r="A100" s="2" t="s">
        <v>2654</v>
      </c>
      <c r="B100" s="2" t="s">
        <v>1813</v>
      </c>
      <c r="C100" s="2" t="s">
        <v>2359</v>
      </c>
      <c r="D100" s="2" t="s">
        <v>2359</v>
      </c>
      <c r="E100" s="2" t="s">
        <v>2359</v>
      </c>
      <c r="F100" s="2" t="s">
        <v>1815</v>
      </c>
      <c r="G100" s="2" t="s">
        <v>2655</v>
      </c>
      <c r="H100" s="2" t="s">
        <v>2626</v>
      </c>
      <c r="I100" s="2" t="s">
        <v>2386</v>
      </c>
      <c r="J100" s="2" t="s">
        <v>1817</v>
      </c>
      <c r="K100" s="2" t="s">
        <v>1794</v>
      </c>
      <c r="L100" s="2" t="s">
        <v>1794</v>
      </c>
    </row>
    <row r="101" spans="1:12">
      <c r="A101" s="9" t="s">
        <v>978</v>
      </c>
      <c r="B101" s="9" t="s">
        <v>2656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1:12">
      <c r="A102" s="9" t="s">
        <v>980</v>
      </c>
      <c r="B102" s="9" t="s">
        <v>2657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1:12">
      <c r="A103" s="9" t="s">
        <v>1793</v>
      </c>
      <c r="B103" s="9" t="s">
        <v>1794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1:12">
      <c r="A104" s="9" t="s">
        <v>1795</v>
      </c>
      <c r="B104" s="9" t="s">
        <v>1984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>
      <c r="A105" s="9" t="s">
        <v>1797</v>
      </c>
      <c r="B105" s="9" t="s">
        <v>2658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1:12">
      <c r="A106" s="9" t="s">
        <v>1799</v>
      </c>
      <c r="B106" s="9" t="s">
        <v>2659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</row>
  </sheetData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22"/>
  <sheetViews>
    <sheetView topLeftCell="A4" workbookViewId="0">
      <selection activeCell="A1" sqref="A1:L1822"/>
    </sheetView>
  </sheetViews>
  <sheetFormatPr defaultColWidth="9.23076923076923" defaultRowHeight="16.8"/>
  <sheetData>
    <row r="1" ht="41" spans="1:12">
      <c r="A1" s="1" t="s">
        <v>981</v>
      </c>
      <c r="B1" s="1" t="s">
        <v>1802</v>
      </c>
      <c r="C1" s="1" t="s">
        <v>1803</v>
      </c>
      <c r="D1" s="1" t="s">
        <v>1804</v>
      </c>
      <c r="E1" s="1" t="s">
        <v>1655</v>
      </c>
      <c r="F1" s="1" t="s">
        <v>1805</v>
      </c>
      <c r="G1" s="1" t="s">
        <v>1806</v>
      </c>
      <c r="H1" s="1" t="s">
        <v>1807</v>
      </c>
      <c r="I1" s="1" t="s">
        <v>1808</v>
      </c>
      <c r="J1" s="1" t="s">
        <v>1809</v>
      </c>
      <c r="K1" s="1" t="s">
        <v>1810</v>
      </c>
      <c r="L1" s="1" t="s">
        <v>1811</v>
      </c>
    </row>
    <row r="2" ht="107" spans="1:12">
      <c r="A2" s="2" t="s">
        <v>2314</v>
      </c>
      <c r="B2" s="2" t="s">
        <v>1813</v>
      </c>
      <c r="C2" s="2" t="s">
        <v>2361</v>
      </c>
      <c r="D2" s="2" t="s">
        <v>1794</v>
      </c>
      <c r="E2" s="2" t="s">
        <v>1646</v>
      </c>
      <c r="F2" s="2" t="s">
        <v>2660</v>
      </c>
      <c r="G2" s="2" t="s">
        <v>2661</v>
      </c>
      <c r="H2" s="2" t="s">
        <v>2662</v>
      </c>
      <c r="I2" s="2" t="s">
        <v>1794</v>
      </c>
      <c r="J2" s="2" t="s">
        <v>1794</v>
      </c>
      <c r="K2" s="2" t="s">
        <v>1794</v>
      </c>
      <c r="L2" s="2" t="s">
        <v>1794</v>
      </c>
    </row>
    <row r="3" ht="107" spans="1:12">
      <c r="A3" s="2" t="s">
        <v>2663</v>
      </c>
      <c r="B3" s="2" t="s">
        <v>1813</v>
      </c>
      <c r="C3" s="2" t="s">
        <v>2356</v>
      </c>
      <c r="D3" s="2" t="s">
        <v>1794</v>
      </c>
      <c r="E3" s="2" t="s">
        <v>2664</v>
      </c>
      <c r="F3" s="2" t="s">
        <v>2660</v>
      </c>
      <c r="G3" s="2" t="s">
        <v>2665</v>
      </c>
      <c r="H3" s="2" t="s">
        <v>2666</v>
      </c>
      <c r="I3" s="2" t="s">
        <v>1794</v>
      </c>
      <c r="J3" s="2" t="s">
        <v>1794</v>
      </c>
      <c r="K3" s="2" t="s">
        <v>1794</v>
      </c>
      <c r="L3" s="2" t="s">
        <v>1794</v>
      </c>
    </row>
    <row r="4" ht="107" spans="1:12">
      <c r="A4" s="3" t="s">
        <v>2545</v>
      </c>
      <c r="B4" s="3" t="s">
        <v>1813</v>
      </c>
      <c r="C4" s="3" t="s">
        <v>2361</v>
      </c>
      <c r="D4" s="3" t="s">
        <v>1794</v>
      </c>
      <c r="E4" s="3" t="s">
        <v>1650</v>
      </c>
      <c r="F4" s="3" t="s">
        <v>2660</v>
      </c>
      <c r="G4" s="3" t="s">
        <v>2667</v>
      </c>
      <c r="H4" s="3" t="s">
        <v>1794</v>
      </c>
      <c r="I4" s="3" t="s">
        <v>1794</v>
      </c>
      <c r="J4" s="3" t="s">
        <v>1794</v>
      </c>
      <c r="K4" s="3" t="s">
        <v>1794</v>
      </c>
      <c r="L4" s="3" t="s">
        <v>1794</v>
      </c>
    </row>
    <row r="5" ht="107" spans="1:12">
      <c r="A5" s="2" t="s">
        <v>2362</v>
      </c>
      <c r="B5" s="2" t="s">
        <v>1813</v>
      </c>
      <c r="C5" s="2" t="s">
        <v>2361</v>
      </c>
      <c r="D5" s="2" t="s">
        <v>1794</v>
      </c>
      <c r="E5" s="2" t="s">
        <v>1719</v>
      </c>
      <c r="F5" s="2" t="s">
        <v>2660</v>
      </c>
      <c r="G5" s="2" t="s">
        <v>2668</v>
      </c>
      <c r="H5" s="2" t="s">
        <v>2669</v>
      </c>
      <c r="I5" s="2" t="s">
        <v>1794</v>
      </c>
      <c r="J5" s="2" t="s">
        <v>1794</v>
      </c>
      <c r="K5" s="2" t="s">
        <v>1794</v>
      </c>
      <c r="L5" s="2" t="s">
        <v>1794</v>
      </c>
    </row>
    <row r="6" ht="122" spans="1:12">
      <c r="A6" s="4" t="s">
        <v>2670</v>
      </c>
      <c r="B6" s="4" t="s">
        <v>1813</v>
      </c>
      <c r="C6" s="4" t="s">
        <v>2407</v>
      </c>
      <c r="D6" s="4" t="s">
        <v>1794</v>
      </c>
      <c r="E6" s="4" t="s">
        <v>2671</v>
      </c>
      <c r="F6" s="4" t="s">
        <v>2660</v>
      </c>
      <c r="G6" s="4" t="s">
        <v>2672</v>
      </c>
      <c r="H6" s="4" t="s">
        <v>2673</v>
      </c>
      <c r="I6" s="4" t="s">
        <v>1794</v>
      </c>
      <c r="J6" s="4" t="s">
        <v>1794</v>
      </c>
      <c r="K6" s="4" t="s">
        <v>1794</v>
      </c>
      <c r="L6" s="4" t="s">
        <v>1794</v>
      </c>
    </row>
    <row r="7" ht="107" spans="1:12">
      <c r="A7" s="2" t="s">
        <v>2027</v>
      </c>
      <c r="B7" s="2" t="s">
        <v>1813</v>
      </c>
      <c r="C7" s="2" t="s">
        <v>1851</v>
      </c>
      <c r="D7" s="2" t="s">
        <v>1794</v>
      </c>
      <c r="E7" s="2" t="s">
        <v>1643</v>
      </c>
      <c r="F7" s="2" t="s">
        <v>2660</v>
      </c>
      <c r="G7" s="2" t="s">
        <v>2674</v>
      </c>
      <c r="H7" s="2" t="s">
        <v>2675</v>
      </c>
      <c r="I7" s="2" t="s">
        <v>1794</v>
      </c>
      <c r="J7" s="2" t="s">
        <v>1794</v>
      </c>
      <c r="K7" s="2" t="s">
        <v>1794</v>
      </c>
      <c r="L7" s="2" t="s">
        <v>1794</v>
      </c>
    </row>
    <row r="8" ht="107" spans="1:12">
      <c r="A8" s="2" t="s">
        <v>2140</v>
      </c>
      <c r="B8" s="2" t="s">
        <v>1813</v>
      </c>
      <c r="C8" s="2" t="s">
        <v>2364</v>
      </c>
      <c r="D8" s="2" t="s">
        <v>1794</v>
      </c>
      <c r="E8" s="2" t="s">
        <v>2293</v>
      </c>
      <c r="F8" s="2" t="s">
        <v>2660</v>
      </c>
      <c r="G8" s="2" t="s">
        <v>2676</v>
      </c>
      <c r="H8" s="2" t="s">
        <v>2677</v>
      </c>
      <c r="I8" s="2" t="s">
        <v>1794</v>
      </c>
      <c r="J8" s="2" t="s">
        <v>1794</v>
      </c>
      <c r="K8" s="2" t="s">
        <v>1794</v>
      </c>
      <c r="L8" s="2" t="s">
        <v>1794</v>
      </c>
    </row>
    <row r="9" ht="183" spans="1:12">
      <c r="A9" s="3" t="s">
        <v>2594</v>
      </c>
      <c r="B9" s="3" t="s">
        <v>1813</v>
      </c>
      <c r="C9" s="3" t="s">
        <v>2384</v>
      </c>
      <c r="D9" s="3" t="s">
        <v>1794</v>
      </c>
      <c r="E9" s="3" t="s">
        <v>2678</v>
      </c>
      <c r="F9" s="3" t="s">
        <v>2660</v>
      </c>
      <c r="G9" s="3" t="s">
        <v>2676</v>
      </c>
      <c r="H9" s="3" t="s">
        <v>1794</v>
      </c>
      <c r="I9" s="3" t="s">
        <v>1794</v>
      </c>
      <c r="J9" s="3" t="s">
        <v>1794</v>
      </c>
      <c r="K9" s="3" t="s">
        <v>1794</v>
      </c>
      <c r="L9" s="3" t="s">
        <v>1794</v>
      </c>
    </row>
    <row r="10" ht="107" spans="1:12">
      <c r="A10" s="2" t="s">
        <v>2560</v>
      </c>
      <c r="B10" s="2" t="s">
        <v>1813</v>
      </c>
      <c r="C10" s="2" t="s">
        <v>1848</v>
      </c>
      <c r="D10" s="2" t="s">
        <v>1794</v>
      </c>
      <c r="E10" s="2" t="s">
        <v>1721</v>
      </c>
      <c r="F10" s="2" t="s">
        <v>2660</v>
      </c>
      <c r="G10" s="2" t="s">
        <v>2676</v>
      </c>
      <c r="H10" s="2" t="s">
        <v>2679</v>
      </c>
      <c r="I10" s="2" t="s">
        <v>1794</v>
      </c>
      <c r="J10" s="2" t="s">
        <v>1794</v>
      </c>
      <c r="K10" s="2" t="s">
        <v>1794</v>
      </c>
      <c r="L10" s="2" t="s">
        <v>1794</v>
      </c>
    </row>
    <row r="11" ht="122" spans="1:12">
      <c r="A11" s="3" t="s">
        <v>2680</v>
      </c>
      <c r="B11" s="3" t="s">
        <v>1813</v>
      </c>
      <c r="C11" s="3" t="s">
        <v>2407</v>
      </c>
      <c r="D11" s="3" t="s">
        <v>1794</v>
      </c>
      <c r="E11" s="3" t="s">
        <v>2681</v>
      </c>
      <c r="F11" s="3" t="s">
        <v>2660</v>
      </c>
      <c r="G11" s="3" t="s">
        <v>2682</v>
      </c>
      <c r="H11" s="3" t="s">
        <v>1794</v>
      </c>
      <c r="I11" s="3" t="s">
        <v>1794</v>
      </c>
      <c r="J11" s="3" t="s">
        <v>1794</v>
      </c>
      <c r="K11" s="3" t="s">
        <v>1794</v>
      </c>
      <c r="L11" s="3" t="s">
        <v>1794</v>
      </c>
    </row>
    <row r="12" ht="107" spans="1:12">
      <c r="A12" s="3" t="s">
        <v>2103</v>
      </c>
      <c r="B12" s="3" t="s">
        <v>1813</v>
      </c>
      <c r="C12" s="3" t="s">
        <v>2356</v>
      </c>
      <c r="D12" s="3" t="s">
        <v>1794</v>
      </c>
      <c r="E12" s="3" t="s">
        <v>1951</v>
      </c>
      <c r="F12" s="3" t="s">
        <v>2660</v>
      </c>
      <c r="G12" s="3" t="s">
        <v>2683</v>
      </c>
      <c r="H12" s="3" t="s">
        <v>1794</v>
      </c>
      <c r="I12" s="3" t="s">
        <v>1794</v>
      </c>
      <c r="J12" s="3" t="s">
        <v>1794</v>
      </c>
      <c r="K12" s="3" t="s">
        <v>1794</v>
      </c>
      <c r="L12" s="3" t="s">
        <v>1794</v>
      </c>
    </row>
    <row r="13" ht="107" spans="1:12">
      <c r="A13" s="2" t="s">
        <v>2350</v>
      </c>
      <c r="B13" s="2" t="s">
        <v>1813</v>
      </c>
      <c r="C13" s="2" t="s">
        <v>1851</v>
      </c>
      <c r="D13" s="2" t="s">
        <v>1794</v>
      </c>
      <c r="E13" s="2" t="s">
        <v>1709</v>
      </c>
      <c r="F13" s="2" t="s">
        <v>2660</v>
      </c>
      <c r="G13" s="2" t="s">
        <v>2684</v>
      </c>
      <c r="H13" s="2" t="s">
        <v>2685</v>
      </c>
      <c r="I13" s="2" t="s">
        <v>1794</v>
      </c>
      <c r="J13" s="2" t="s">
        <v>1794</v>
      </c>
      <c r="K13" s="2" t="s">
        <v>1794</v>
      </c>
      <c r="L13" s="2" t="s">
        <v>1794</v>
      </c>
    </row>
    <row r="14" ht="122" spans="1:12">
      <c r="A14" s="3" t="s">
        <v>2686</v>
      </c>
      <c r="B14" s="3" t="s">
        <v>1813</v>
      </c>
      <c r="C14" s="3" t="s">
        <v>2407</v>
      </c>
      <c r="D14" s="3" t="s">
        <v>1794</v>
      </c>
      <c r="E14" s="3" t="s">
        <v>2687</v>
      </c>
      <c r="F14" s="3" t="s">
        <v>2660</v>
      </c>
      <c r="G14" s="3" t="s">
        <v>2688</v>
      </c>
      <c r="H14" s="3" t="s">
        <v>1794</v>
      </c>
      <c r="I14" s="3" t="s">
        <v>1794</v>
      </c>
      <c r="J14" s="3" t="s">
        <v>1794</v>
      </c>
      <c r="K14" s="3" t="s">
        <v>1794</v>
      </c>
      <c r="L14" s="3" t="s">
        <v>1794</v>
      </c>
    </row>
    <row r="15" ht="122" spans="1:12">
      <c r="A15" s="4" t="s">
        <v>2689</v>
      </c>
      <c r="B15" s="4" t="s">
        <v>1813</v>
      </c>
      <c r="C15" s="4" t="s">
        <v>2486</v>
      </c>
      <c r="D15" s="4" t="s">
        <v>1794</v>
      </c>
      <c r="E15" s="4" t="s">
        <v>2690</v>
      </c>
      <c r="F15" s="4" t="s">
        <v>2660</v>
      </c>
      <c r="G15" s="4" t="s">
        <v>2691</v>
      </c>
      <c r="H15" s="4" t="s">
        <v>2692</v>
      </c>
      <c r="I15" s="4" t="s">
        <v>1794</v>
      </c>
      <c r="J15" s="4" t="s">
        <v>1794</v>
      </c>
      <c r="K15" s="4" t="s">
        <v>1794</v>
      </c>
      <c r="L15" s="4" t="s">
        <v>1794</v>
      </c>
    </row>
    <row r="16" ht="107" spans="1:12">
      <c r="A16" s="3" t="s">
        <v>2693</v>
      </c>
      <c r="B16" s="3" t="s">
        <v>1813</v>
      </c>
      <c r="C16" s="3" t="s">
        <v>2694</v>
      </c>
      <c r="D16" s="3" t="s">
        <v>1794</v>
      </c>
      <c r="E16" s="3" t="s">
        <v>2695</v>
      </c>
      <c r="F16" s="3" t="s">
        <v>2660</v>
      </c>
      <c r="G16" s="3" t="s">
        <v>2696</v>
      </c>
      <c r="H16" s="3" t="s">
        <v>1794</v>
      </c>
      <c r="I16" s="3" t="s">
        <v>1794</v>
      </c>
      <c r="J16" s="3" t="s">
        <v>1794</v>
      </c>
      <c r="K16" s="3" t="s">
        <v>1794</v>
      </c>
      <c r="L16" s="3" t="s">
        <v>1794</v>
      </c>
    </row>
    <row r="17" ht="183" spans="1:12">
      <c r="A17" s="2" t="s">
        <v>2271</v>
      </c>
      <c r="B17" s="2" t="s">
        <v>1813</v>
      </c>
      <c r="C17" s="2" t="s">
        <v>2384</v>
      </c>
      <c r="D17" s="2" t="s">
        <v>1794</v>
      </c>
      <c r="E17" s="2" t="s">
        <v>2270</v>
      </c>
      <c r="F17" s="2" t="s">
        <v>2660</v>
      </c>
      <c r="G17" s="2" t="s">
        <v>2697</v>
      </c>
      <c r="H17" s="2" t="s">
        <v>2698</v>
      </c>
      <c r="I17" s="2" t="s">
        <v>1794</v>
      </c>
      <c r="J17" s="2" t="s">
        <v>1794</v>
      </c>
      <c r="K17" s="2" t="s">
        <v>1794</v>
      </c>
      <c r="L17" s="2" t="s">
        <v>1794</v>
      </c>
    </row>
    <row r="18" ht="122" spans="1:12">
      <c r="A18" s="4" t="s">
        <v>1002</v>
      </c>
      <c r="B18" s="4" t="s">
        <v>1813</v>
      </c>
      <c r="C18" s="4" t="s">
        <v>2486</v>
      </c>
      <c r="D18" s="4" t="s">
        <v>1794</v>
      </c>
      <c r="E18" s="4" t="s">
        <v>2699</v>
      </c>
      <c r="F18" s="4" t="s">
        <v>2660</v>
      </c>
      <c r="G18" s="4" t="s">
        <v>2700</v>
      </c>
      <c r="H18" s="4" t="s">
        <v>2692</v>
      </c>
      <c r="I18" s="4" t="s">
        <v>1794</v>
      </c>
      <c r="J18" s="4" t="s">
        <v>1794</v>
      </c>
      <c r="K18" s="4" t="s">
        <v>1794</v>
      </c>
      <c r="L18" s="4" t="s">
        <v>1794</v>
      </c>
    </row>
    <row r="19" ht="122" spans="1:12">
      <c r="A19" s="3" t="s">
        <v>1440</v>
      </c>
      <c r="B19" s="3" t="s">
        <v>1813</v>
      </c>
      <c r="C19" s="3" t="s">
        <v>2486</v>
      </c>
      <c r="D19" s="3" t="s">
        <v>1794</v>
      </c>
      <c r="E19" s="3" t="s">
        <v>2701</v>
      </c>
      <c r="F19" s="3" t="s">
        <v>2660</v>
      </c>
      <c r="G19" s="3" t="s">
        <v>2702</v>
      </c>
      <c r="H19" s="3" t="s">
        <v>1794</v>
      </c>
      <c r="I19" s="3" t="s">
        <v>1794</v>
      </c>
      <c r="J19" s="3" t="s">
        <v>1794</v>
      </c>
      <c r="K19" s="3" t="s">
        <v>1794</v>
      </c>
      <c r="L19" s="3" t="s">
        <v>1794</v>
      </c>
    </row>
    <row r="20" ht="107" spans="1:12">
      <c r="A20" s="2" t="s">
        <v>2624</v>
      </c>
      <c r="B20" s="2" t="s">
        <v>1813</v>
      </c>
      <c r="C20" s="2" t="s">
        <v>2364</v>
      </c>
      <c r="D20" s="2" t="s">
        <v>1794</v>
      </c>
      <c r="E20" s="2" t="s">
        <v>1917</v>
      </c>
      <c r="F20" s="2" t="s">
        <v>2660</v>
      </c>
      <c r="G20" s="2" t="s">
        <v>2703</v>
      </c>
      <c r="H20" s="2" t="s">
        <v>2704</v>
      </c>
      <c r="I20" s="2" t="s">
        <v>1794</v>
      </c>
      <c r="J20" s="2" t="s">
        <v>1794</v>
      </c>
      <c r="K20" s="2" t="s">
        <v>1794</v>
      </c>
      <c r="L20" s="2" t="s">
        <v>1794</v>
      </c>
    </row>
    <row r="21" ht="107" spans="1:12">
      <c r="A21" s="2" t="s">
        <v>2033</v>
      </c>
      <c r="B21" s="2" t="s">
        <v>1813</v>
      </c>
      <c r="C21" s="2" t="s">
        <v>1848</v>
      </c>
      <c r="D21" s="2" t="s">
        <v>1794</v>
      </c>
      <c r="E21" s="2" t="s">
        <v>1658</v>
      </c>
      <c r="F21" s="2" t="s">
        <v>2660</v>
      </c>
      <c r="G21" s="2" t="s">
        <v>2705</v>
      </c>
      <c r="H21" s="2" t="s">
        <v>2673</v>
      </c>
      <c r="I21" s="2" t="s">
        <v>1794</v>
      </c>
      <c r="J21" s="2" t="s">
        <v>1794</v>
      </c>
      <c r="K21" s="2" t="s">
        <v>1794</v>
      </c>
      <c r="L21" s="2" t="s">
        <v>1794</v>
      </c>
    </row>
    <row r="22" ht="122" spans="1:12">
      <c r="A22" s="4" t="s">
        <v>2706</v>
      </c>
      <c r="B22" s="4" t="s">
        <v>1813</v>
      </c>
      <c r="C22" s="4" t="s">
        <v>2486</v>
      </c>
      <c r="D22" s="4" t="s">
        <v>1794</v>
      </c>
      <c r="E22" s="4" t="s">
        <v>2707</v>
      </c>
      <c r="F22" s="4" t="s">
        <v>2660</v>
      </c>
      <c r="G22" s="4" t="s">
        <v>2708</v>
      </c>
      <c r="H22" s="4" t="s">
        <v>2709</v>
      </c>
      <c r="I22" s="4" t="s">
        <v>1794</v>
      </c>
      <c r="J22" s="4" t="s">
        <v>1794</v>
      </c>
      <c r="K22" s="4" t="s">
        <v>1794</v>
      </c>
      <c r="L22" s="4" t="s">
        <v>1794</v>
      </c>
    </row>
    <row r="23" ht="122" spans="1:12">
      <c r="A23" s="3" t="s">
        <v>2710</v>
      </c>
      <c r="B23" s="3" t="s">
        <v>1813</v>
      </c>
      <c r="C23" s="3" t="s">
        <v>2711</v>
      </c>
      <c r="D23" s="3" t="s">
        <v>1794</v>
      </c>
      <c r="E23" s="3" t="s">
        <v>2712</v>
      </c>
      <c r="F23" s="3" t="s">
        <v>2660</v>
      </c>
      <c r="G23" s="3" t="s">
        <v>2708</v>
      </c>
      <c r="H23" s="3" t="s">
        <v>1794</v>
      </c>
      <c r="I23" s="3" t="s">
        <v>1794</v>
      </c>
      <c r="J23" s="3" t="s">
        <v>1794</v>
      </c>
      <c r="K23" s="3" t="s">
        <v>1794</v>
      </c>
      <c r="L23" s="3" t="s">
        <v>1794</v>
      </c>
    </row>
    <row r="24" ht="122" spans="1:12">
      <c r="A24" s="3" t="s">
        <v>2713</v>
      </c>
      <c r="B24" s="3" t="s">
        <v>1813</v>
      </c>
      <c r="C24" s="3" t="s">
        <v>2407</v>
      </c>
      <c r="D24" s="3" t="s">
        <v>1794</v>
      </c>
      <c r="E24" s="3" t="s">
        <v>2714</v>
      </c>
      <c r="F24" s="3" t="s">
        <v>2660</v>
      </c>
      <c r="G24" s="3" t="s">
        <v>2715</v>
      </c>
      <c r="H24" s="3" t="s">
        <v>1794</v>
      </c>
      <c r="I24" s="3" t="s">
        <v>1794</v>
      </c>
      <c r="J24" s="3" t="s">
        <v>1794</v>
      </c>
      <c r="K24" s="3" t="s">
        <v>1794</v>
      </c>
      <c r="L24" s="3" t="s">
        <v>1794</v>
      </c>
    </row>
    <row r="25" ht="183" spans="1:12">
      <c r="A25" s="2" t="s">
        <v>2339</v>
      </c>
      <c r="B25" s="2" t="s">
        <v>1813</v>
      </c>
      <c r="C25" s="2" t="s">
        <v>2349</v>
      </c>
      <c r="D25" s="2" t="s">
        <v>1794</v>
      </c>
      <c r="E25" s="2" t="s">
        <v>1560</v>
      </c>
      <c r="F25" s="2" t="s">
        <v>2660</v>
      </c>
      <c r="G25" s="2" t="s">
        <v>2716</v>
      </c>
      <c r="H25" s="2" t="s">
        <v>2717</v>
      </c>
      <c r="I25" s="2" t="s">
        <v>1794</v>
      </c>
      <c r="J25" s="2" t="s">
        <v>1794</v>
      </c>
      <c r="K25" s="2" t="s">
        <v>1794</v>
      </c>
      <c r="L25" s="2" t="s">
        <v>1794</v>
      </c>
    </row>
    <row r="26" ht="122" spans="1:12">
      <c r="A26" s="3" t="s">
        <v>2718</v>
      </c>
      <c r="B26" s="3" t="s">
        <v>1813</v>
      </c>
      <c r="C26" s="3" t="s">
        <v>2407</v>
      </c>
      <c r="D26" s="3" t="s">
        <v>1794</v>
      </c>
      <c r="E26" s="3" t="s">
        <v>2719</v>
      </c>
      <c r="F26" s="3" t="s">
        <v>2660</v>
      </c>
      <c r="G26" s="3" t="s">
        <v>2720</v>
      </c>
      <c r="H26" s="3" t="s">
        <v>2721</v>
      </c>
      <c r="I26" s="3" t="s">
        <v>1794</v>
      </c>
      <c r="J26" s="3" t="s">
        <v>1794</v>
      </c>
      <c r="K26" s="3" t="s">
        <v>1794</v>
      </c>
      <c r="L26" s="3" t="s">
        <v>1794</v>
      </c>
    </row>
    <row r="27" ht="122" spans="1:12">
      <c r="A27" s="3" t="s">
        <v>2722</v>
      </c>
      <c r="B27" s="3" t="s">
        <v>1813</v>
      </c>
      <c r="C27" s="3" t="s">
        <v>2407</v>
      </c>
      <c r="D27" s="3" t="s">
        <v>1794</v>
      </c>
      <c r="E27" s="3" t="s">
        <v>2723</v>
      </c>
      <c r="F27" s="3" t="s">
        <v>2660</v>
      </c>
      <c r="G27" s="3" t="s">
        <v>2724</v>
      </c>
      <c r="H27" s="3" t="s">
        <v>2725</v>
      </c>
      <c r="I27" s="3" t="s">
        <v>1794</v>
      </c>
      <c r="J27" s="3" t="s">
        <v>1794</v>
      </c>
      <c r="K27" s="3" t="s">
        <v>1794</v>
      </c>
      <c r="L27" s="3" t="s">
        <v>1794</v>
      </c>
    </row>
    <row r="28" ht="107" spans="1:12">
      <c r="A28" s="2" t="s">
        <v>1970</v>
      </c>
      <c r="B28" s="2" t="s">
        <v>1813</v>
      </c>
      <c r="C28" s="2" t="s">
        <v>2351</v>
      </c>
      <c r="D28" s="2" t="s">
        <v>1794</v>
      </c>
      <c r="E28" s="2" t="s">
        <v>1595</v>
      </c>
      <c r="F28" s="2" t="s">
        <v>2660</v>
      </c>
      <c r="G28" s="2" t="s">
        <v>2726</v>
      </c>
      <c r="H28" s="2" t="s">
        <v>2727</v>
      </c>
      <c r="I28" s="2" t="s">
        <v>1794</v>
      </c>
      <c r="J28" s="2" t="s">
        <v>1794</v>
      </c>
      <c r="K28" s="2" t="s">
        <v>1794</v>
      </c>
      <c r="L28" s="2" t="s">
        <v>1794</v>
      </c>
    </row>
    <row r="29" ht="122" spans="1:12">
      <c r="A29" s="3" t="s">
        <v>2728</v>
      </c>
      <c r="B29" s="3" t="s">
        <v>1813</v>
      </c>
      <c r="C29" s="3" t="s">
        <v>2407</v>
      </c>
      <c r="D29" s="3" t="s">
        <v>1794</v>
      </c>
      <c r="E29" s="3" t="s">
        <v>2729</v>
      </c>
      <c r="F29" s="3" t="s">
        <v>2660</v>
      </c>
      <c r="G29" s="3" t="s">
        <v>2726</v>
      </c>
      <c r="H29" s="3" t="s">
        <v>2730</v>
      </c>
      <c r="I29" s="3" t="s">
        <v>1794</v>
      </c>
      <c r="J29" s="3" t="s">
        <v>1794</v>
      </c>
      <c r="K29" s="3" t="s">
        <v>1794</v>
      </c>
      <c r="L29" s="3" t="s">
        <v>1794</v>
      </c>
    </row>
    <row r="30" ht="107" spans="1:12">
      <c r="A30" s="3" t="s">
        <v>2731</v>
      </c>
      <c r="B30" s="3" t="s">
        <v>1813</v>
      </c>
      <c r="C30" s="3" t="s">
        <v>2732</v>
      </c>
      <c r="D30" s="3" t="s">
        <v>1794</v>
      </c>
      <c r="E30" s="3" t="s">
        <v>2733</v>
      </c>
      <c r="F30" s="3" t="s">
        <v>2660</v>
      </c>
      <c r="G30" s="3" t="s">
        <v>2734</v>
      </c>
      <c r="H30" s="3" t="s">
        <v>2735</v>
      </c>
      <c r="I30" s="3" t="s">
        <v>1794</v>
      </c>
      <c r="J30" s="3" t="s">
        <v>1794</v>
      </c>
      <c r="K30" s="3" t="s">
        <v>1794</v>
      </c>
      <c r="L30" s="3" t="s">
        <v>1794</v>
      </c>
    </row>
    <row r="31" ht="107" spans="1:12">
      <c r="A31" s="2" t="s">
        <v>2298</v>
      </c>
      <c r="B31" s="2" t="s">
        <v>1813</v>
      </c>
      <c r="C31" s="2" t="s">
        <v>2361</v>
      </c>
      <c r="D31" s="2" t="s">
        <v>1794</v>
      </c>
      <c r="E31" s="2" t="s">
        <v>1484</v>
      </c>
      <c r="F31" s="2" t="s">
        <v>2660</v>
      </c>
      <c r="G31" s="2" t="s">
        <v>2736</v>
      </c>
      <c r="H31" s="2" t="s">
        <v>2737</v>
      </c>
      <c r="I31" s="2" t="s">
        <v>1794</v>
      </c>
      <c r="J31" s="2" t="s">
        <v>1794</v>
      </c>
      <c r="K31" s="2" t="s">
        <v>1794</v>
      </c>
      <c r="L31" s="2" t="s">
        <v>1794</v>
      </c>
    </row>
    <row r="32" ht="107" spans="1:12">
      <c r="A32" s="3" t="s">
        <v>2738</v>
      </c>
      <c r="B32" s="3" t="s">
        <v>1813</v>
      </c>
      <c r="C32" s="3" t="s">
        <v>2739</v>
      </c>
      <c r="D32" s="3" t="s">
        <v>1794</v>
      </c>
      <c r="E32" s="3" t="s">
        <v>2740</v>
      </c>
      <c r="F32" s="3" t="s">
        <v>2660</v>
      </c>
      <c r="G32" s="3" t="s">
        <v>2741</v>
      </c>
      <c r="H32" s="3" t="s">
        <v>2742</v>
      </c>
      <c r="I32" s="3" t="s">
        <v>1794</v>
      </c>
      <c r="J32" s="3" t="s">
        <v>1794</v>
      </c>
      <c r="K32" s="3" t="s">
        <v>1794</v>
      </c>
      <c r="L32" s="3" t="s">
        <v>1794</v>
      </c>
    </row>
    <row r="33" ht="107" spans="1:12">
      <c r="A33" s="2" t="s">
        <v>2288</v>
      </c>
      <c r="B33" s="2" t="s">
        <v>1813</v>
      </c>
      <c r="C33" s="2" t="s">
        <v>2355</v>
      </c>
      <c r="D33" s="2" t="s">
        <v>1794</v>
      </c>
      <c r="E33" s="2" t="s">
        <v>2287</v>
      </c>
      <c r="F33" s="2" t="s">
        <v>2660</v>
      </c>
      <c r="G33" s="2" t="s">
        <v>2743</v>
      </c>
      <c r="H33" s="2" t="s">
        <v>2744</v>
      </c>
      <c r="I33" s="2" t="s">
        <v>1794</v>
      </c>
      <c r="J33" s="2" t="s">
        <v>1794</v>
      </c>
      <c r="K33" s="2" t="s">
        <v>1794</v>
      </c>
      <c r="L33" s="2" t="s">
        <v>1794</v>
      </c>
    </row>
    <row r="34" ht="122" spans="1:12">
      <c r="A34" s="3" t="s">
        <v>2745</v>
      </c>
      <c r="B34" s="3" t="s">
        <v>1813</v>
      </c>
      <c r="C34" s="3" t="s">
        <v>2407</v>
      </c>
      <c r="D34" s="3" t="s">
        <v>1794</v>
      </c>
      <c r="E34" s="3" t="s">
        <v>2746</v>
      </c>
      <c r="F34" s="3" t="s">
        <v>2660</v>
      </c>
      <c r="G34" s="3" t="s">
        <v>2747</v>
      </c>
      <c r="H34" s="3" t="s">
        <v>1794</v>
      </c>
      <c r="I34" s="3" t="s">
        <v>1794</v>
      </c>
      <c r="J34" s="3" t="s">
        <v>1794</v>
      </c>
      <c r="K34" s="3" t="s">
        <v>1794</v>
      </c>
      <c r="L34" s="3" t="s">
        <v>1794</v>
      </c>
    </row>
    <row r="35" ht="107" spans="1:12">
      <c r="A35" s="3" t="s">
        <v>2748</v>
      </c>
      <c r="B35" s="3" t="s">
        <v>1813</v>
      </c>
      <c r="C35" s="3" t="s">
        <v>2749</v>
      </c>
      <c r="D35" s="3" t="s">
        <v>1794</v>
      </c>
      <c r="E35" s="3" t="s">
        <v>2750</v>
      </c>
      <c r="F35" s="3" t="s">
        <v>2660</v>
      </c>
      <c r="G35" s="3" t="s">
        <v>2751</v>
      </c>
      <c r="H35" s="3" t="s">
        <v>2752</v>
      </c>
      <c r="I35" s="3" t="s">
        <v>1794</v>
      </c>
      <c r="J35" s="3" t="s">
        <v>1794</v>
      </c>
      <c r="K35" s="3" t="s">
        <v>1794</v>
      </c>
      <c r="L35" s="3" t="s">
        <v>1794</v>
      </c>
    </row>
    <row r="36" ht="122" spans="1:12">
      <c r="A36" s="3" t="s">
        <v>1186</v>
      </c>
      <c r="B36" s="3" t="s">
        <v>1813</v>
      </c>
      <c r="C36" s="3" t="s">
        <v>2486</v>
      </c>
      <c r="D36" s="3" t="s">
        <v>1794</v>
      </c>
      <c r="E36" s="3" t="s">
        <v>2753</v>
      </c>
      <c r="F36" s="3" t="s">
        <v>2660</v>
      </c>
      <c r="G36" s="3" t="s">
        <v>2754</v>
      </c>
      <c r="H36" s="3" t="s">
        <v>1794</v>
      </c>
      <c r="I36" s="3" t="s">
        <v>1794</v>
      </c>
      <c r="J36" s="3" t="s">
        <v>1794</v>
      </c>
      <c r="K36" s="3" t="s">
        <v>1794</v>
      </c>
      <c r="L36" s="3" t="s">
        <v>1794</v>
      </c>
    </row>
    <row r="37" ht="107" spans="1:12">
      <c r="A37" s="3" t="s">
        <v>1431</v>
      </c>
      <c r="B37" s="3" t="s">
        <v>1813</v>
      </c>
      <c r="C37" s="3" t="s">
        <v>2755</v>
      </c>
      <c r="D37" s="3" t="s">
        <v>1794</v>
      </c>
      <c r="E37" s="3" t="s">
        <v>2756</v>
      </c>
      <c r="F37" s="3" t="s">
        <v>2660</v>
      </c>
      <c r="G37" s="3" t="s">
        <v>2757</v>
      </c>
      <c r="H37" s="3" t="s">
        <v>2758</v>
      </c>
      <c r="I37" s="3" t="s">
        <v>1794</v>
      </c>
      <c r="J37" s="3" t="s">
        <v>1794</v>
      </c>
      <c r="K37" s="3" t="s">
        <v>1794</v>
      </c>
      <c r="L37" s="3" t="s">
        <v>1794</v>
      </c>
    </row>
    <row r="38" ht="122" spans="1:12">
      <c r="A38" s="3" t="s">
        <v>1271</v>
      </c>
      <c r="B38" s="3" t="s">
        <v>1813</v>
      </c>
      <c r="C38" s="3" t="s">
        <v>2486</v>
      </c>
      <c r="D38" s="3" t="s">
        <v>1794</v>
      </c>
      <c r="E38" s="3" t="s">
        <v>2759</v>
      </c>
      <c r="F38" s="3" t="s">
        <v>2660</v>
      </c>
      <c r="G38" s="3" t="s">
        <v>2760</v>
      </c>
      <c r="H38" s="3" t="s">
        <v>1794</v>
      </c>
      <c r="I38" s="3" t="s">
        <v>1794</v>
      </c>
      <c r="J38" s="3" t="s">
        <v>1794</v>
      </c>
      <c r="K38" s="3" t="s">
        <v>1794</v>
      </c>
      <c r="L38" s="3" t="s">
        <v>1794</v>
      </c>
    </row>
    <row r="39" ht="122" spans="1:12">
      <c r="A39" s="3" t="s">
        <v>2761</v>
      </c>
      <c r="B39" s="3" t="s">
        <v>1813</v>
      </c>
      <c r="C39" s="3" t="s">
        <v>2407</v>
      </c>
      <c r="D39" s="3" t="s">
        <v>1794</v>
      </c>
      <c r="E39" s="3" t="s">
        <v>2762</v>
      </c>
      <c r="F39" s="3" t="s">
        <v>2660</v>
      </c>
      <c r="G39" s="3" t="s">
        <v>2763</v>
      </c>
      <c r="H39" s="3" t="s">
        <v>2764</v>
      </c>
      <c r="I39" s="3" t="s">
        <v>1794</v>
      </c>
      <c r="J39" s="3" t="s">
        <v>1794</v>
      </c>
      <c r="K39" s="3" t="s">
        <v>1794</v>
      </c>
      <c r="L39" s="3" t="s">
        <v>1794</v>
      </c>
    </row>
    <row r="40" ht="107" spans="1:12">
      <c r="A40" s="2" t="s">
        <v>2598</v>
      </c>
      <c r="B40" s="2" t="s">
        <v>1813</v>
      </c>
      <c r="C40" s="2" t="s">
        <v>2355</v>
      </c>
      <c r="D40" s="2" t="s">
        <v>1794</v>
      </c>
      <c r="E40" s="2" t="s">
        <v>1956</v>
      </c>
      <c r="F40" s="2" t="s">
        <v>2660</v>
      </c>
      <c r="G40" s="2" t="s">
        <v>2765</v>
      </c>
      <c r="H40" s="2" t="s">
        <v>2766</v>
      </c>
      <c r="I40" s="2" t="s">
        <v>1794</v>
      </c>
      <c r="J40" s="2" t="s">
        <v>1794</v>
      </c>
      <c r="K40" s="2" t="s">
        <v>1794</v>
      </c>
      <c r="L40" s="2" t="s">
        <v>1794</v>
      </c>
    </row>
    <row r="41" ht="107" spans="1:12">
      <c r="A41" s="3" t="s">
        <v>2767</v>
      </c>
      <c r="B41" s="3" t="s">
        <v>1813</v>
      </c>
      <c r="C41" s="3" t="s">
        <v>2732</v>
      </c>
      <c r="D41" s="3" t="s">
        <v>1794</v>
      </c>
      <c r="E41" s="3" t="s">
        <v>2768</v>
      </c>
      <c r="F41" s="3" t="s">
        <v>2660</v>
      </c>
      <c r="G41" s="3" t="s">
        <v>2769</v>
      </c>
      <c r="H41" s="3" t="s">
        <v>2770</v>
      </c>
      <c r="I41" s="3" t="s">
        <v>1794</v>
      </c>
      <c r="J41" s="3" t="s">
        <v>1794</v>
      </c>
      <c r="K41" s="3" t="s">
        <v>1794</v>
      </c>
      <c r="L41" s="3" t="s">
        <v>1794</v>
      </c>
    </row>
    <row r="42" ht="183" spans="1:12">
      <c r="A42" s="2" t="s">
        <v>2281</v>
      </c>
      <c r="B42" s="2" t="s">
        <v>1813</v>
      </c>
      <c r="C42" s="2" t="s">
        <v>2384</v>
      </c>
      <c r="D42" s="2" t="s">
        <v>1794</v>
      </c>
      <c r="E42" s="2" t="s">
        <v>1912</v>
      </c>
      <c r="F42" s="2" t="s">
        <v>2660</v>
      </c>
      <c r="G42" s="2" t="s">
        <v>2771</v>
      </c>
      <c r="H42" s="2" t="s">
        <v>2772</v>
      </c>
      <c r="I42" s="2" t="s">
        <v>1794</v>
      </c>
      <c r="J42" s="2" t="s">
        <v>1794</v>
      </c>
      <c r="K42" s="2" t="s">
        <v>1794</v>
      </c>
      <c r="L42" s="2" t="s">
        <v>1794</v>
      </c>
    </row>
    <row r="43" ht="183" spans="1:12">
      <c r="A43" s="2" t="s">
        <v>2244</v>
      </c>
      <c r="B43" s="2" t="s">
        <v>1813</v>
      </c>
      <c r="C43" s="2" t="s">
        <v>2384</v>
      </c>
      <c r="D43" s="2" t="s">
        <v>1794</v>
      </c>
      <c r="E43" s="2" t="s">
        <v>1898</v>
      </c>
      <c r="F43" s="2" t="s">
        <v>2660</v>
      </c>
      <c r="G43" s="2" t="s">
        <v>2773</v>
      </c>
      <c r="H43" s="2" t="s">
        <v>2774</v>
      </c>
      <c r="I43" s="2" t="s">
        <v>1794</v>
      </c>
      <c r="J43" s="2" t="s">
        <v>1794</v>
      </c>
      <c r="K43" s="2" t="s">
        <v>1794</v>
      </c>
      <c r="L43" s="2" t="s">
        <v>1794</v>
      </c>
    </row>
    <row r="44" ht="107" spans="1:12">
      <c r="A44" s="2" t="s">
        <v>1964</v>
      </c>
      <c r="B44" s="2" t="s">
        <v>1813</v>
      </c>
      <c r="C44" s="2" t="s">
        <v>2361</v>
      </c>
      <c r="D44" s="2" t="s">
        <v>1794</v>
      </c>
      <c r="E44" s="2" t="s">
        <v>1722</v>
      </c>
      <c r="F44" s="2" t="s">
        <v>2660</v>
      </c>
      <c r="G44" s="2" t="s">
        <v>2775</v>
      </c>
      <c r="H44" s="2" t="s">
        <v>2776</v>
      </c>
      <c r="I44" s="2" t="s">
        <v>1794</v>
      </c>
      <c r="J44" s="2" t="s">
        <v>1794</v>
      </c>
      <c r="K44" s="2" t="s">
        <v>1794</v>
      </c>
      <c r="L44" s="2" t="s">
        <v>1794</v>
      </c>
    </row>
    <row r="45" ht="107" spans="1:12">
      <c r="A45" s="3" t="s">
        <v>2305</v>
      </c>
      <c r="B45" s="3" t="s">
        <v>1813</v>
      </c>
      <c r="C45" s="3" t="s">
        <v>1851</v>
      </c>
      <c r="D45" s="3" t="s">
        <v>1794</v>
      </c>
      <c r="E45" s="3" t="s">
        <v>1538</v>
      </c>
      <c r="F45" s="3" t="s">
        <v>2660</v>
      </c>
      <c r="G45" s="3" t="s">
        <v>2777</v>
      </c>
      <c r="H45" s="3" t="s">
        <v>1794</v>
      </c>
      <c r="I45" s="3" t="s">
        <v>1794</v>
      </c>
      <c r="J45" s="3" t="s">
        <v>1794</v>
      </c>
      <c r="K45" s="3" t="s">
        <v>1794</v>
      </c>
      <c r="L45" s="3" t="s">
        <v>1794</v>
      </c>
    </row>
    <row r="46" ht="107" spans="1:12">
      <c r="A46" s="2" t="s">
        <v>2778</v>
      </c>
      <c r="B46" s="2" t="s">
        <v>1813</v>
      </c>
      <c r="C46" s="2" t="s">
        <v>2351</v>
      </c>
      <c r="D46" s="2" t="s">
        <v>1794</v>
      </c>
      <c r="E46" s="2" t="s">
        <v>1612</v>
      </c>
      <c r="F46" s="2" t="s">
        <v>2660</v>
      </c>
      <c r="G46" s="2" t="s">
        <v>2779</v>
      </c>
      <c r="H46" s="2" t="s">
        <v>2780</v>
      </c>
      <c r="I46" s="2" t="s">
        <v>1794</v>
      </c>
      <c r="J46" s="2" t="s">
        <v>1794</v>
      </c>
      <c r="K46" s="2" t="s">
        <v>1794</v>
      </c>
      <c r="L46" s="2" t="s">
        <v>1794</v>
      </c>
    </row>
    <row r="47" ht="107" spans="1:12">
      <c r="A47" s="2" t="s">
        <v>2023</v>
      </c>
      <c r="B47" s="2" t="s">
        <v>1813</v>
      </c>
      <c r="C47" s="2" t="s">
        <v>1848</v>
      </c>
      <c r="D47" s="2" t="s">
        <v>1794</v>
      </c>
      <c r="E47" s="2" t="s">
        <v>1624</v>
      </c>
      <c r="F47" s="2" t="s">
        <v>2660</v>
      </c>
      <c r="G47" s="2" t="s">
        <v>2781</v>
      </c>
      <c r="H47" s="2" t="s">
        <v>2782</v>
      </c>
      <c r="I47" s="2" t="s">
        <v>1794</v>
      </c>
      <c r="J47" s="2" t="s">
        <v>1794</v>
      </c>
      <c r="K47" s="2" t="s">
        <v>1794</v>
      </c>
      <c r="L47" s="2" t="s">
        <v>1794</v>
      </c>
    </row>
    <row r="48" ht="107" spans="1:12">
      <c r="A48" s="2" t="s">
        <v>2783</v>
      </c>
      <c r="B48" s="2" t="s">
        <v>1813</v>
      </c>
      <c r="C48" s="2" t="s">
        <v>2355</v>
      </c>
      <c r="D48" s="2" t="s">
        <v>1794</v>
      </c>
      <c r="E48" s="2" t="s">
        <v>1938</v>
      </c>
      <c r="F48" s="2" t="s">
        <v>2660</v>
      </c>
      <c r="G48" s="2" t="s">
        <v>2784</v>
      </c>
      <c r="H48" s="2" t="s">
        <v>2785</v>
      </c>
      <c r="I48" s="2" t="s">
        <v>1794</v>
      </c>
      <c r="J48" s="2" t="s">
        <v>1794</v>
      </c>
      <c r="K48" s="2" t="s">
        <v>1794</v>
      </c>
      <c r="L48" s="2" t="s">
        <v>1794</v>
      </c>
    </row>
    <row r="49" ht="122" spans="1:12">
      <c r="A49" s="3" t="s">
        <v>2786</v>
      </c>
      <c r="B49" s="3" t="s">
        <v>1813</v>
      </c>
      <c r="C49" s="3" t="s">
        <v>2407</v>
      </c>
      <c r="D49" s="3" t="s">
        <v>1794</v>
      </c>
      <c r="E49" s="3" t="s">
        <v>2787</v>
      </c>
      <c r="F49" s="3" t="s">
        <v>2660</v>
      </c>
      <c r="G49" s="3" t="s">
        <v>2788</v>
      </c>
      <c r="H49" s="3" t="s">
        <v>2789</v>
      </c>
      <c r="I49" s="3" t="s">
        <v>1794</v>
      </c>
      <c r="J49" s="3" t="s">
        <v>1794</v>
      </c>
      <c r="K49" s="3" t="s">
        <v>1794</v>
      </c>
      <c r="L49" s="3" t="s">
        <v>1794</v>
      </c>
    </row>
    <row r="50" ht="183" spans="1:12">
      <c r="A50" s="2" t="s">
        <v>2335</v>
      </c>
      <c r="B50" s="2" t="s">
        <v>1813</v>
      </c>
      <c r="C50" s="2" t="s">
        <v>2349</v>
      </c>
      <c r="D50" s="2" t="s">
        <v>1794</v>
      </c>
      <c r="E50" s="2" t="s">
        <v>1580</v>
      </c>
      <c r="F50" s="2" t="s">
        <v>2660</v>
      </c>
      <c r="G50" s="2" t="s">
        <v>2790</v>
      </c>
      <c r="H50" s="2" t="s">
        <v>2717</v>
      </c>
      <c r="I50" s="2" t="s">
        <v>1794</v>
      </c>
      <c r="J50" s="2" t="s">
        <v>1794</v>
      </c>
      <c r="K50" s="2" t="s">
        <v>1794</v>
      </c>
      <c r="L50" s="2" t="s">
        <v>1794</v>
      </c>
    </row>
    <row r="51" ht="107" spans="1:12">
      <c r="A51" s="3" t="s">
        <v>2791</v>
      </c>
      <c r="B51" s="3" t="s">
        <v>1813</v>
      </c>
      <c r="C51" s="3" t="s">
        <v>2792</v>
      </c>
      <c r="D51" s="3" t="s">
        <v>1794</v>
      </c>
      <c r="E51" s="3" t="s">
        <v>2793</v>
      </c>
      <c r="F51" s="3" t="s">
        <v>2660</v>
      </c>
      <c r="G51" s="3" t="s">
        <v>2794</v>
      </c>
      <c r="H51" s="3" t="s">
        <v>2795</v>
      </c>
      <c r="I51" s="3" t="s">
        <v>1794</v>
      </c>
      <c r="J51" s="3" t="s">
        <v>1794</v>
      </c>
      <c r="K51" s="3" t="s">
        <v>1794</v>
      </c>
      <c r="L51" s="3" t="s">
        <v>1794</v>
      </c>
    </row>
    <row r="52" ht="122" spans="1:12">
      <c r="A52" s="3" t="s">
        <v>2796</v>
      </c>
      <c r="B52" s="3" t="s">
        <v>1813</v>
      </c>
      <c r="C52" s="3" t="s">
        <v>2407</v>
      </c>
      <c r="D52" s="3" t="s">
        <v>1794</v>
      </c>
      <c r="E52" s="3" t="s">
        <v>2797</v>
      </c>
      <c r="F52" s="3" t="s">
        <v>2660</v>
      </c>
      <c r="G52" s="3" t="s">
        <v>2794</v>
      </c>
      <c r="H52" s="3" t="s">
        <v>1794</v>
      </c>
      <c r="I52" s="3" t="s">
        <v>1794</v>
      </c>
      <c r="J52" s="3" t="s">
        <v>1794</v>
      </c>
      <c r="K52" s="3" t="s">
        <v>1794</v>
      </c>
      <c r="L52" s="3" t="s">
        <v>1794</v>
      </c>
    </row>
    <row r="53" ht="122" spans="1:12">
      <c r="A53" s="3" t="s">
        <v>2798</v>
      </c>
      <c r="B53" s="3" t="s">
        <v>1813</v>
      </c>
      <c r="C53" s="3" t="s">
        <v>2407</v>
      </c>
      <c r="D53" s="3" t="s">
        <v>1794</v>
      </c>
      <c r="E53" s="3" t="s">
        <v>2799</v>
      </c>
      <c r="F53" s="3" t="s">
        <v>2660</v>
      </c>
      <c r="G53" s="3" t="s">
        <v>2800</v>
      </c>
      <c r="H53" s="3" t="s">
        <v>1794</v>
      </c>
      <c r="I53" s="3" t="s">
        <v>1794</v>
      </c>
      <c r="J53" s="3" t="s">
        <v>1794</v>
      </c>
      <c r="K53" s="3" t="s">
        <v>1794</v>
      </c>
      <c r="L53" s="3" t="s">
        <v>1794</v>
      </c>
    </row>
    <row r="54" ht="122" spans="1:12">
      <c r="A54" s="3" t="s">
        <v>2801</v>
      </c>
      <c r="B54" s="3" t="s">
        <v>1813</v>
      </c>
      <c r="C54" s="3" t="s">
        <v>2407</v>
      </c>
      <c r="D54" s="3" t="s">
        <v>1794</v>
      </c>
      <c r="E54" s="3" t="s">
        <v>2802</v>
      </c>
      <c r="F54" s="3" t="s">
        <v>2660</v>
      </c>
      <c r="G54" s="3" t="s">
        <v>2803</v>
      </c>
      <c r="H54" s="3" t="s">
        <v>2804</v>
      </c>
      <c r="I54" s="3" t="s">
        <v>2386</v>
      </c>
      <c r="J54" s="3" t="s">
        <v>1794</v>
      </c>
      <c r="K54" s="3" t="s">
        <v>1794</v>
      </c>
      <c r="L54" s="3" t="s">
        <v>1794</v>
      </c>
    </row>
    <row r="55" ht="107" spans="1:12">
      <c r="A55" s="2" t="s">
        <v>2629</v>
      </c>
      <c r="B55" s="2" t="s">
        <v>1813</v>
      </c>
      <c r="C55" s="2" t="s">
        <v>2356</v>
      </c>
      <c r="D55" s="2" t="s">
        <v>1794</v>
      </c>
      <c r="E55" s="2">
        <v>3230106168</v>
      </c>
      <c r="F55" s="2" t="s">
        <v>2660</v>
      </c>
      <c r="G55" s="2" t="s">
        <v>2805</v>
      </c>
      <c r="H55" s="2" t="s">
        <v>2806</v>
      </c>
      <c r="I55" s="2" t="s">
        <v>2386</v>
      </c>
      <c r="J55" s="2" t="s">
        <v>1794</v>
      </c>
      <c r="K55" s="2" t="s">
        <v>1794</v>
      </c>
      <c r="L55" s="2" t="s">
        <v>1794</v>
      </c>
    </row>
    <row r="56" ht="183" spans="1:12">
      <c r="A56" s="2" t="s">
        <v>2321</v>
      </c>
      <c r="B56" s="2" t="s">
        <v>1813</v>
      </c>
      <c r="C56" s="2" t="s">
        <v>2349</v>
      </c>
      <c r="D56" s="2" t="s">
        <v>1794</v>
      </c>
      <c r="E56" s="2" t="s">
        <v>1558</v>
      </c>
      <c r="F56" s="2" t="s">
        <v>2660</v>
      </c>
      <c r="G56" s="2" t="s">
        <v>2807</v>
      </c>
      <c r="H56" s="2" t="s">
        <v>2808</v>
      </c>
      <c r="I56" s="2" t="s">
        <v>2386</v>
      </c>
      <c r="J56" s="2" t="s">
        <v>1794</v>
      </c>
      <c r="K56" s="2" t="s">
        <v>1794</v>
      </c>
      <c r="L56" s="2" t="s">
        <v>1794</v>
      </c>
    </row>
    <row r="57" ht="183" spans="1:12">
      <c r="A57" s="2" t="s">
        <v>2315</v>
      </c>
      <c r="B57" s="2" t="s">
        <v>1813</v>
      </c>
      <c r="C57" s="2" t="s">
        <v>2349</v>
      </c>
      <c r="D57" s="2" t="s">
        <v>1794</v>
      </c>
      <c r="E57" s="2" t="s">
        <v>1593</v>
      </c>
      <c r="F57" s="2" t="s">
        <v>2660</v>
      </c>
      <c r="G57" s="2" t="s">
        <v>2809</v>
      </c>
      <c r="H57" s="2" t="s">
        <v>2810</v>
      </c>
      <c r="I57" s="2" t="s">
        <v>2386</v>
      </c>
      <c r="J57" s="2" t="s">
        <v>1794</v>
      </c>
      <c r="K57" s="2" t="s">
        <v>1794</v>
      </c>
      <c r="L57" s="2" t="s">
        <v>1794</v>
      </c>
    </row>
    <row r="58" ht="122" spans="1:12">
      <c r="A58" s="3" t="s">
        <v>2811</v>
      </c>
      <c r="B58" s="3" t="s">
        <v>1813</v>
      </c>
      <c r="C58" s="3" t="s">
        <v>2407</v>
      </c>
      <c r="D58" s="3" t="s">
        <v>1794</v>
      </c>
      <c r="E58" s="3" t="s">
        <v>2812</v>
      </c>
      <c r="F58" s="3" t="s">
        <v>2660</v>
      </c>
      <c r="G58" s="3" t="s">
        <v>2813</v>
      </c>
      <c r="H58" s="3" t="s">
        <v>1794</v>
      </c>
      <c r="I58" s="3" t="s">
        <v>2386</v>
      </c>
      <c r="J58" s="3" t="s">
        <v>1794</v>
      </c>
      <c r="K58" s="3" t="s">
        <v>1794</v>
      </c>
      <c r="L58" s="3" t="s">
        <v>1794</v>
      </c>
    </row>
    <row r="59" ht="107" spans="1:12">
      <c r="A59" s="2" t="s">
        <v>2814</v>
      </c>
      <c r="B59" s="2" t="s">
        <v>1813</v>
      </c>
      <c r="C59" s="2" t="s">
        <v>1851</v>
      </c>
      <c r="D59" s="2" t="s">
        <v>1794</v>
      </c>
      <c r="E59" s="2" t="s">
        <v>1656</v>
      </c>
      <c r="F59" s="2" t="s">
        <v>2660</v>
      </c>
      <c r="G59" s="2" t="s">
        <v>2815</v>
      </c>
      <c r="H59" s="2" t="s">
        <v>2816</v>
      </c>
      <c r="I59" s="2" t="s">
        <v>2386</v>
      </c>
      <c r="J59" s="2" t="s">
        <v>1794</v>
      </c>
      <c r="K59" s="2" t="s">
        <v>1794</v>
      </c>
      <c r="L59" s="2" t="s">
        <v>1794</v>
      </c>
    </row>
    <row r="60" ht="107" spans="1:12">
      <c r="A60" s="2" t="s">
        <v>2301</v>
      </c>
      <c r="B60" s="2" t="s">
        <v>1813</v>
      </c>
      <c r="C60" s="2" t="s">
        <v>1848</v>
      </c>
      <c r="D60" s="2" t="s">
        <v>1794</v>
      </c>
      <c r="E60" s="2" t="s">
        <v>1574</v>
      </c>
      <c r="F60" s="2" t="s">
        <v>2660</v>
      </c>
      <c r="G60" s="2" t="s">
        <v>2817</v>
      </c>
      <c r="H60" s="2" t="s">
        <v>2818</v>
      </c>
      <c r="I60" s="2" t="s">
        <v>2386</v>
      </c>
      <c r="J60" s="2" t="s">
        <v>1794</v>
      </c>
      <c r="K60" s="2" t="s">
        <v>1794</v>
      </c>
      <c r="L60" s="2" t="s">
        <v>1794</v>
      </c>
    </row>
    <row r="61" ht="122" spans="1:12">
      <c r="A61" s="3" t="s">
        <v>2819</v>
      </c>
      <c r="B61" s="3" t="s">
        <v>1813</v>
      </c>
      <c r="C61" s="3" t="s">
        <v>2407</v>
      </c>
      <c r="D61" s="3" t="s">
        <v>1794</v>
      </c>
      <c r="E61" s="3" t="s">
        <v>2820</v>
      </c>
      <c r="F61" s="3" t="s">
        <v>2660</v>
      </c>
      <c r="G61" s="3" t="s">
        <v>2821</v>
      </c>
      <c r="H61" s="3" t="s">
        <v>2804</v>
      </c>
      <c r="I61" s="3" t="s">
        <v>2386</v>
      </c>
      <c r="J61" s="3" t="s">
        <v>1794</v>
      </c>
      <c r="K61" s="3" t="s">
        <v>1794</v>
      </c>
      <c r="L61" s="3" t="s">
        <v>1794</v>
      </c>
    </row>
    <row r="62" ht="107" spans="1:12">
      <c r="A62" s="2" t="s">
        <v>2822</v>
      </c>
      <c r="B62" s="2" t="s">
        <v>1813</v>
      </c>
      <c r="C62" s="2" t="s">
        <v>1851</v>
      </c>
      <c r="D62" s="2" t="s">
        <v>1794</v>
      </c>
      <c r="E62" s="2" t="s">
        <v>1535</v>
      </c>
      <c r="F62" s="2" t="s">
        <v>2660</v>
      </c>
      <c r="G62" s="2" t="s">
        <v>2821</v>
      </c>
      <c r="H62" s="2" t="s">
        <v>2823</v>
      </c>
      <c r="I62" s="2" t="s">
        <v>2386</v>
      </c>
      <c r="J62" s="2" t="s">
        <v>1794</v>
      </c>
      <c r="K62" s="2" t="s">
        <v>1794</v>
      </c>
      <c r="L62" s="2" t="s">
        <v>1794</v>
      </c>
    </row>
    <row r="63" ht="107" spans="1:12">
      <c r="A63" s="2" t="s">
        <v>2563</v>
      </c>
      <c r="B63" s="2" t="s">
        <v>1813</v>
      </c>
      <c r="C63" s="2" t="s">
        <v>2361</v>
      </c>
      <c r="D63" s="2" t="s">
        <v>1794</v>
      </c>
      <c r="E63" s="2" t="s">
        <v>1509</v>
      </c>
      <c r="F63" s="2" t="s">
        <v>2660</v>
      </c>
      <c r="G63" s="2" t="s">
        <v>2824</v>
      </c>
      <c r="H63" s="2" t="s">
        <v>2825</v>
      </c>
      <c r="I63" s="2" t="s">
        <v>2386</v>
      </c>
      <c r="J63" s="2" t="s">
        <v>1794</v>
      </c>
      <c r="K63" s="2" t="s">
        <v>1794</v>
      </c>
      <c r="L63" s="2" t="s">
        <v>1794</v>
      </c>
    </row>
    <row r="64" ht="122" spans="1:12">
      <c r="A64" s="3" t="s">
        <v>2826</v>
      </c>
      <c r="B64" s="3" t="s">
        <v>1813</v>
      </c>
      <c r="C64" s="3" t="s">
        <v>2407</v>
      </c>
      <c r="D64" s="3" t="s">
        <v>1794</v>
      </c>
      <c r="E64" s="3" t="s">
        <v>2827</v>
      </c>
      <c r="F64" s="3" t="s">
        <v>2660</v>
      </c>
      <c r="G64" s="3" t="s">
        <v>2828</v>
      </c>
      <c r="H64" s="3" t="s">
        <v>1794</v>
      </c>
      <c r="I64" s="3" t="s">
        <v>2386</v>
      </c>
      <c r="J64" s="3" t="s">
        <v>1794</v>
      </c>
      <c r="K64" s="3" t="s">
        <v>1794</v>
      </c>
      <c r="L64" s="3" t="s">
        <v>1794</v>
      </c>
    </row>
    <row r="65" ht="107" spans="1:12">
      <c r="A65" s="3" t="s">
        <v>2829</v>
      </c>
      <c r="B65" s="3" t="s">
        <v>1813</v>
      </c>
      <c r="C65" s="3" t="s">
        <v>2830</v>
      </c>
      <c r="D65" s="3" t="s">
        <v>1794</v>
      </c>
      <c r="E65" s="3" t="s">
        <v>2831</v>
      </c>
      <c r="F65" s="3" t="s">
        <v>2660</v>
      </c>
      <c r="G65" s="3" t="s">
        <v>2832</v>
      </c>
      <c r="H65" s="3" t="s">
        <v>2833</v>
      </c>
      <c r="I65" s="3" t="s">
        <v>2386</v>
      </c>
      <c r="J65" s="3" t="s">
        <v>1794</v>
      </c>
      <c r="K65" s="3" t="s">
        <v>1794</v>
      </c>
      <c r="L65" s="3" t="s">
        <v>1794</v>
      </c>
    </row>
    <row r="66" ht="107" spans="1:12">
      <c r="A66" s="2" t="s">
        <v>2326</v>
      </c>
      <c r="B66" s="2" t="s">
        <v>1813</v>
      </c>
      <c r="C66" s="2" t="s">
        <v>1851</v>
      </c>
      <c r="D66" s="2" t="s">
        <v>1794</v>
      </c>
      <c r="E66" s="2" t="s">
        <v>1543</v>
      </c>
      <c r="F66" s="2" t="s">
        <v>2660</v>
      </c>
      <c r="G66" s="2" t="s">
        <v>2834</v>
      </c>
      <c r="H66" s="2" t="s">
        <v>2835</v>
      </c>
      <c r="I66" s="2" t="s">
        <v>2386</v>
      </c>
      <c r="J66" s="2" t="s">
        <v>1794</v>
      </c>
      <c r="K66" s="2" t="s">
        <v>1794</v>
      </c>
      <c r="L66" s="2" t="s">
        <v>1794</v>
      </c>
    </row>
    <row r="67" ht="107" spans="1:12">
      <c r="A67" s="3" t="s">
        <v>2836</v>
      </c>
      <c r="B67" s="3" t="s">
        <v>1813</v>
      </c>
      <c r="C67" s="3" t="s">
        <v>2837</v>
      </c>
      <c r="D67" s="3" t="s">
        <v>1794</v>
      </c>
      <c r="E67" s="3" t="s">
        <v>2838</v>
      </c>
      <c r="F67" s="3" t="s">
        <v>2660</v>
      </c>
      <c r="G67" s="3" t="s">
        <v>2839</v>
      </c>
      <c r="H67" s="3" t="s">
        <v>1794</v>
      </c>
      <c r="I67" s="3" t="s">
        <v>2386</v>
      </c>
      <c r="J67" s="3" t="s">
        <v>1794</v>
      </c>
      <c r="K67" s="3" t="s">
        <v>1794</v>
      </c>
      <c r="L67" s="3" t="s">
        <v>1794</v>
      </c>
    </row>
    <row r="68" ht="122" spans="1:12">
      <c r="A68" s="3" t="s">
        <v>2840</v>
      </c>
      <c r="B68" s="3" t="s">
        <v>1813</v>
      </c>
      <c r="C68" s="3" t="s">
        <v>2407</v>
      </c>
      <c r="D68" s="3" t="s">
        <v>1794</v>
      </c>
      <c r="E68" s="3" t="s">
        <v>2841</v>
      </c>
      <c r="F68" s="3" t="s">
        <v>2660</v>
      </c>
      <c r="G68" s="3" t="s">
        <v>2842</v>
      </c>
      <c r="H68" s="3" t="s">
        <v>1794</v>
      </c>
      <c r="I68" s="3" t="s">
        <v>2386</v>
      </c>
      <c r="J68" s="3" t="s">
        <v>1794</v>
      </c>
      <c r="K68" s="3" t="s">
        <v>1794</v>
      </c>
      <c r="L68" s="3" t="s">
        <v>1794</v>
      </c>
    </row>
    <row r="69" ht="122" spans="1:12">
      <c r="A69" s="3" t="s">
        <v>2843</v>
      </c>
      <c r="B69" s="3" t="s">
        <v>1813</v>
      </c>
      <c r="C69" s="3" t="s">
        <v>2407</v>
      </c>
      <c r="D69" s="3" t="s">
        <v>1794</v>
      </c>
      <c r="E69" s="3" t="s">
        <v>2844</v>
      </c>
      <c r="F69" s="3" t="s">
        <v>2660</v>
      </c>
      <c r="G69" s="3" t="s">
        <v>2845</v>
      </c>
      <c r="H69" s="3" t="s">
        <v>1794</v>
      </c>
      <c r="I69" s="3" t="s">
        <v>2386</v>
      </c>
      <c r="J69" s="3" t="s">
        <v>1794</v>
      </c>
      <c r="K69" s="3" t="s">
        <v>1794</v>
      </c>
      <c r="L69" s="3" t="s">
        <v>1794</v>
      </c>
    </row>
    <row r="70" ht="107" spans="1:12">
      <c r="A70" s="3" t="s">
        <v>2846</v>
      </c>
      <c r="B70" s="3" t="s">
        <v>1813</v>
      </c>
      <c r="C70" s="3" t="s">
        <v>2830</v>
      </c>
      <c r="D70" s="3" t="s">
        <v>1794</v>
      </c>
      <c r="E70" s="3" t="s">
        <v>2847</v>
      </c>
      <c r="F70" s="3" t="s">
        <v>2660</v>
      </c>
      <c r="G70" s="3" t="s">
        <v>2848</v>
      </c>
      <c r="H70" s="3" t="s">
        <v>2849</v>
      </c>
      <c r="I70" s="3" t="s">
        <v>2386</v>
      </c>
      <c r="J70" s="3" t="s">
        <v>1794</v>
      </c>
      <c r="K70" s="3" t="s">
        <v>1794</v>
      </c>
      <c r="L70" s="3" t="s">
        <v>1794</v>
      </c>
    </row>
    <row r="71" ht="107" spans="1:12">
      <c r="A71" s="2" t="s">
        <v>2031</v>
      </c>
      <c r="B71" s="2" t="s">
        <v>1813</v>
      </c>
      <c r="C71" s="2" t="s">
        <v>1851</v>
      </c>
      <c r="D71" s="2" t="s">
        <v>1794</v>
      </c>
      <c r="E71" s="2" t="s">
        <v>1496</v>
      </c>
      <c r="F71" s="2" t="s">
        <v>2660</v>
      </c>
      <c r="G71" s="2" t="s">
        <v>2850</v>
      </c>
      <c r="H71" s="2" t="s">
        <v>2721</v>
      </c>
      <c r="I71" s="2" t="s">
        <v>2386</v>
      </c>
      <c r="J71" s="2" t="s">
        <v>1794</v>
      </c>
      <c r="K71" s="2" t="s">
        <v>1794</v>
      </c>
      <c r="L71" s="2" t="s">
        <v>1794</v>
      </c>
    </row>
    <row r="72" ht="107" spans="1:12">
      <c r="A72" s="2" t="s">
        <v>2497</v>
      </c>
      <c r="B72" s="2" t="s">
        <v>1813</v>
      </c>
      <c r="C72" s="2" t="s">
        <v>1851</v>
      </c>
      <c r="D72" s="2" t="s">
        <v>1794</v>
      </c>
      <c r="E72" s="2" t="s">
        <v>1469</v>
      </c>
      <c r="F72" s="2" t="s">
        <v>2660</v>
      </c>
      <c r="G72" s="2" t="s">
        <v>2851</v>
      </c>
      <c r="H72" s="2" t="s">
        <v>2852</v>
      </c>
      <c r="I72" s="2" t="s">
        <v>2386</v>
      </c>
      <c r="J72" s="2" t="s">
        <v>1794</v>
      </c>
      <c r="K72" s="2" t="s">
        <v>1794</v>
      </c>
      <c r="L72" s="2" t="s">
        <v>1794</v>
      </c>
    </row>
    <row r="73" ht="122" spans="1:12">
      <c r="A73" s="3" t="s">
        <v>2853</v>
      </c>
      <c r="B73" s="3" t="s">
        <v>1813</v>
      </c>
      <c r="C73" s="3" t="s">
        <v>2407</v>
      </c>
      <c r="D73" s="3" t="s">
        <v>1794</v>
      </c>
      <c r="E73" s="3" t="s">
        <v>2854</v>
      </c>
      <c r="F73" s="3" t="s">
        <v>2660</v>
      </c>
      <c r="G73" s="3" t="s">
        <v>2855</v>
      </c>
      <c r="H73" s="3" t="s">
        <v>2856</v>
      </c>
      <c r="I73" s="3" t="s">
        <v>2386</v>
      </c>
      <c r="J73" s="3" t="s">
        <v>1794</v>
      </c>
      <c r="K73" s="3" t="s">
        <v>1794</v>
      </c>
      <c r="L73" s="3" t="s">
        <v>1794</v>
      </c>
    </row>
    <row r="74" ht="122" spans="1:12">
      <c r="A74" s="3" t="s">
        <v>2857</v>
      </c>
      <c r="B74" s="3" t="s">
        <v>1813</v>
      </c>
      <c r="C74" s="3" t="s">
        <v>2407</v>
      </c>
      <c r="D74" s="3" t="s">
        <v>1794</v>
      </c>
      <c r="E74" s="3" t="s">
        <v>2858</v>
      </c>
      <c r="F74" s="3" t="s">
        <v>2660</v>
      </c>
      <c r="G74" s="3" t="s">
        <v>2859</v>
      </c>
      <c r="H74" s="3" t="s">
        <v>2860</v>
      </c>
      <c r="I74" s="3" t="s">
        <v>2386</v>
      </c>
      <c r="J74" s="3" t="s">
        <v>1794</v>
      </c>
      <c r="K74" s="3" t="s">
        <v>1794</v>
      </c>
      <c r="L74" s="3" t="s">
        <v>1794</v>
      </c>
    </row>
    <row r="75" ht="122" spans="1:12">
      <c r="A75" s="3" t="s">
        <v>2861</v>
      </c>
      <c r="B75" s="3" t="s">
        <v>1813</v>
      </c>
      <c r="C75" s="3" t="s">
        <v>2407</v>
      </c>
      <c r="D75" s="3" t="s">
        <v>1794</v>
      </c>
      <c r="E75" s="3" t="s">
        <v>2862</v>
      </c>
      <c r="F75" s="3" t="s">
        <v>2660</v>
      </c>
      <c r="G75" s="3" t="s">
        <v>2863</v>
      </c>
      <c r="H75" s="3" t="s">
        <v>1794</v>
      </c>
      <c r="I75" s="3" t="s">
        <v>2386</v>
      </c>
      <c r="J75" s="3" t="s">
        <v>1794</v>
      </c>
      <c r="K75" s="3" t="s">
        <v>1794</v>
      </c>
      <c r="L75" s="3" t="s">
        <v>1794</v>
      </c>
    </row>
    <row r="76" ht="107" spans="1:12">
      <c r="A76" s="2" t="s">
        <v>2316</v>
      </c>
      <c r="B76" s="2" t="s">
        <v>1813</v>
      </c>
      <c r="C76" s="2" t="s">
        <v>1851</v>
      </c>
      <c r="D76" s="2" t="s">
        <v>1794</v>
      </c>
      <c r="E76" s="2" t="s">
        <v>1515</v>
      </c>
      <c r="F76" s="2" t="s">
        <v>2660</v>
      </c>
      <c r="G76" s="2" t="s">
        <v>2864</v>
      </c>
      <c r="H76" s="2" t="s">
        <v>2865</v>
      </c>
      <c r="I76" s="2" t="s">
        <v>2386</v>
      </c>
      <c r="J76" s="2" t="s">
        <v>1794</v>
      </c>
      <c r="K76" s="2" t="s">
        <v>1794</v>
      </c>
      <c r="L76" s="2" t="s">
        <v>1794</v>
      </c>
    </row>
    <row r="77" ht="107" spans="1:12">
      <c r="A77" s="3" t="s">
        <v>2312</v>
      </c>
      <c r="B77" s="3" t="s">
        <v>1813</v>
      </c>
      <c r="C77" s="3" t="s">
        <v>1848</v>
      </c>
      <c r="D77" s="3" t="s">
        <v>1794</v>
      </c>
      <c r="E77" s="3" t="s">
        <v>1597</v>
      </c>
      <c r="F77" s="3" t="s">
        <v>2660</v>
      </c>
      <c r="G77" s="3" t="s">
        <v>2866</v>
      </c>
      <c r="H77" s="3" t="s">
        <v>1794</v>
      </c>
      <c r="I77" s="3" t="s">
        <v>2386</v>
      </c>
      <c r="J77" s="3" t="s">
        <v>1794</v>
      </c>
      <c r="K77" s="3" t="s">
        <v>1794</v>
      </c>
      <c r="L77" s="3" t="s">
        <v>1794</v>
      </c>
    </row>
    <row r="78" ht="122" spans="1:12">
      <c r="A78" s="3" t="s">
        <v>2867</v>
      </c>
      <c r="B78" s="3" t="s">
        <v>1813</v>
      </c>
      <c r="C78" s="3" t="s">
        <v>2407</v>
      </c>
      <c r="D78" s="3" t="s">
        <v>1794</v>
      </c>
      <c r="E78" s="3" t="s">
        <v>2868</v>
      </c>
      <c r="F78" s="3" t="s">
        <v>2660</v>
      </c>
      <c r="G78" s="3" t="s">
        <v>2869</v>
      </c>
      <c r="H78" s="3" t="s">
        <v>2870</v>
      </c>
      <c r="I78" s="3" t="s">
        <v>2386</v>
      </c>
      <c r="J78" s="3" t="s">
        <v>1794</v>
      </c>
      <c r="K78" s="3" t="s">
        <v>1794</v>
      </c>
      <c r="L78" s="3" t="s">
        <v>1794</v>
      </c>
    </row>
    <row r="79" ht="122" spans="1:12">
      <c r="A79" s="3" t="s">
        <v>2871</v>
      </c>
      <c r="B79" s="3" t="s">
        <v>1813</v>
      </c>
      <c r="C79" s="3" t="s">
        <v>2711</v>
      </c>
      <c r="D79" s="3" t="s">
        <v>1794</v>
      </c>
      <c r="E79" s="3" t="s">
        <v>2872</v>
      </c>
      <c r="F79" s="3" t="s">
        <v>2660</v>
      </c>
      <c r="G79" s="3" t="s">
        <v>2873</v>
      </c>
      <c r="H79" s="3" t="s">
        <v>2874</v>
      </c>
      <c r="I79" s="3" t="s">
        <v>2386</v>
      </c>
      <c r="J79" s="3" t="s">
        <v>1794</v>
      </c>
      <c r="K79" s="3" t="s">
        <v>1794</v>
      </c>
      <c r="L79" s="3" t="s">
        <v>1794</v>
      </c>
    </row>
    <row r="80" ht="122" spans="1:12">
      <c r="A80" s="3" t="s">
        <v>2875</v>
      </c>
      <c r="B80" s="3" t="s">
        <v>1813</v>
      </c>
      <c r="C80" s="3" t="s">
        <v>2711</v>
      </c>
      <c r="D80" s="3" t="s">
        <v>1794</v>
      </c>
      <c r="E80" s="3" t="s">
        <v>2876</v>
      </c>
      <c r="F80" s="3" t="s">
        <v>2660</v>
      </c>
      <c r="G80" s="3" t="s">
        <v>2877</v>
      </c>
      <c r="H80" s="3" t="s">
        <v>2673</v>
      </c>
      <c r="I80" s="3" t="s">
        <v>2386</v>
      </c>
      <c r="J80" s="3" t="s">
        <v>1794</v>
      </c>
      <c r="K80" s="3" t="s">
        <v>1794</v>
      </c>
      <c r="L80" s="3" t="s">
        <v>1794</v>
      </c>
    </row>
    <row r="81" ht="107" spans="1:12">
      <c r="A81" s="3" t="s">
        <v>2878</v>
      </c>
      <c r="B81" s="3" t="s">
        <v>1813</v>
      </c>
      <c r="C81" s="3" t="s">
        <v>2879</v>
      </c>
      <c r="D81" s="3" t="s">
        <v>1794</v>
      </c>
      <c r="E81" s="3" t="s">
        <v>2880</v>
      </c>
      <c r="F81" s="3" t="s">
        <v>2660</v>
      </c>
      <c r="G81" s="3" t="s">
        <v>2881</v>
      </c>
      <c r="H81" s="3" t="s">
        <v>2673</v>
      </c>
      <c r="I81" s="3" t="s">
        <v>2386</v>
      </c>
      <c r="J81" s="3" t="s">
        <v>1794</v>
      </c>
      <c r="K81" s="3" t="s">
        <v>1794</v>
      </c>
      <c r="L81" s="3" t="s">
        <v>1794</v>
      </c>
    </row>
    <row r="82" ht="107" spans="1:12">
      <c r="A82" s="3" t="s">
        <v>2882</v>
      </c>
      <c r="B82" s="3" t="s">
        <v>1813</v>
      </c>
      <c r="C82" s="3" t="s">
        <v>2377</v>
      </c>
      <c r="D82" s="3" t="s">
        <v>1794</v>
      </c>
      <c r="E82" s="3" t="s">
        <v>2883</v>
      </c>
      <c r="F82" s="3" t="s">
        <v>2660</v>
      </c>
      <c r="G82" s="3" t="s">
        <v>2884</v>
      </c>
      <c r="H82" s="3" t="s">
        <v>2885</v>
      </c>
      <c r="I82" s="3" t="s">
        <v>2386</v>
      </c>
      <c r="J82" s="3" t="s">
        <v>1794</v>
      </c>
      <c r="K82" s="3" t="s">
        <v>1794</v>
      </c>
      <c r="L82" s="3" t="s">
        <v>1794</v>
      </c>
    </row>
    <row r="83" ht="107" spans="1:12">
      <c r="A83" s="2" t="s">
        <v>1996</v>
      </c>
      <c r="B83" s="2" t="s">
        <v>1813</v>
      </c>
      <c r="C83" s="2" t="s">
        <v>1851</v>
      </c>
      <c r="D83" s="2" t="s">
        <v>1794</v>
      </c>
      <c r="E83" s="2" t="s">
        <v>1480</v>
      </c>
      <c r="F83" s="2" t="s">
        <v>2660</v>
      </c>
      <c r="G83" s="2" t="s">
        <v>2886</v>
      </c>
      <c r="H83" s="2" t="s">
        <v>2887</v>
      </c>
      <c r="I83" s="2" t="s">
        <v>2386</v>
      </c>
      <c r="J83" s="2" t="s">
        <v>1794</v>
      </c>
      <c r="K83" s="2" t="s">
        <v>1794</v>
      </c>
      <c r="L83" s="2" t="s">
        <v>1794</v>
      </c>
    </row>
    <row r="84" ht="107" spans="1:12">
      <c r="A84" s="2" t="s">
        <v>2266</v>
      </c>
      <c r="B84" s="2" t="s">
        <v>1813</v>
      </c>
      <c r="C84" s="2" t="s">
        <v>2356</v>
      </c>
      <c r="D84" s="2" t="s">
        <v>1794</v>
      </c>
      <c r="E84" s="2" t="s">
        <v>1929</v>
      </c>
      <c r="F84" s="2" t="s">
        <v>2660</v>
      </c>
      <c r="G84" s="2" t="s">
        <v>2888</v>
      </c>
      <c r="H84" s="2" t="s">
        <v>2889</v>
      </c>
      <c r="I84" s="2" t="s">
        <v>2386</v>
      </c>
      <c r="J84" s="2" t="s">
        <v>1794</v>
      </c>
      <c r="K84" s="2" t="s">
        <v>1794</v>
      </c>
      <c r="L84" s="2" t="s">
        <v>1794</v>
      </c>
    </row>
    <row r="85" ht="107" spans="1:12">
      <c r="A85" s="3" t="s">
        <v>2890</v>
      </c>
      <c r="B85" s="3" t="s">
        <v>1813</v>
      </c>
      <c r="C85" s="3" t="s">
        <v>2792</v>
      </c>
      <c r="D85" s="3" t="s">
        <v>1794</v>
      </c>
      <c r="E85" s="3" t="s">
        <v>2891</v>
      </c>
      <c r="F85" s="3" t="s">
        <v>2660</v>
      </c>
      <c r="G85" s="3" t="s">
        <v>2892</v>
      </c>
      <c r="H85" s="3" t="s">
        <v>2893</v>
      </c>
      <c r="I85" s="3" t="s">
        <v>2386</v>
      </c>
      <c r="J85" s="3" t="s">
        <v>1794</v>
      </c>
      <c r="K85" s="3" t="s">
        <v>1794</v>
      </c>
      <c r="L85" s="3" t="s">
        <v>1794</v>
      </c>
    </row>
    <row r="86" ht="122" spans="1:12">
      <c r="A86" s="3" t="s">
        <v>2894</v>
      </c>
      <c r="B86" s="3" t="s">
        <v>1813</v>
      </c>
      <c r="C86" s="3" t="s">
        <v>2486</v>
      </c>
      <c r="D86" s="3" t="s">
        <v>1794</v>
      </c>
      <c r="E86" s="3" t="s">
        <v>2895</v>
      </c>
      <c r="F86" s="3" t="s">
        <v>2660</v>
      </c>
      <c r="G86" s="3" t="s">
        <v>2896</v>
      </c>
      <c r="H86" s="3" t="s">
        <v>2897</v>
      </c>
      <c r="I86" s="3" t="s">
        <v>2386</v>
      </c>
      <c r="J86" s="3" t="s">
        <v>1794</v>
      </c>
      <c r="K86" s="3" t="s">
        <v>1794</v>
      </c>
      <c r="L86" s="3" t="s">
        <v>1794</v>
      </c>
    </row>
    <row r="87" ht="122" spans="1:12">
      <c r="A87" s="3" t="s">
        <v>2898</v>
      </c>
      <c r="B87" s="3" t="s">
        <v>1813</v>
      </c>
      <c r="C87" s="3" t="s">
        <v>2407</v>
      </c>
      <c r="D87" s="3" t="s">
        <v>1794</v>
      </c>
      <c r="E87" s="3" t="s">
        <v>2899</v>
      </c>
      <c r="F87" s="3" t="s">
        <v>2660</v>
      </c>
      <c r="G87" s="3" t="s">
        <v>2900</v>
      </c>
      <c r="H87" s="3" t="s">
        <v>1794</v>
      </c>
      <c r="I87" s="3" t="s">
        <v>2386</v>
      </c>
      <c r="J87" s="3" t="s">
        <v>1794</v>
      </c>
      <c r="K87" s="3" t="s">
        <v>1794</v>
      </c>
      <c r="L87" s="3" t="s">
        <v>1794</v>
      </c>
    </row>
    <row r="88" ht="107" spans="1:12">
      <c r="A88" s="2" t="s">
        <v>2515</v>
      </c>
      <c r="B88" s="2" t="s">
        <v>1813</v>
      </c>
      <c r="C88" s="2" t="s">
        <v>1851</v>
      </c>
      <c r="D88" s="2" t="s">
        <v>1794</v>
      </c>
      <c r="E88" s="2" t="s">
        <v>1592</v>
      </c>
      <c r="F88" s="2" t="s">
        <v>2660</v>
      </c>
      <c r="G88" s="2" t="s">
        <v>2901</v>
      </c>
      <c r="H88" s="2" t="s">
        <v>2902</v>
      </c>
      <c r="I88" s="2" t="s">
        <v>2386</v>
      </c>
      <c r="J88" s="2" t="s">
        <v>1794</v>
      </c>
      <c r="K88" s="2" t="s">
        <v>1794</v>
      </c>
      <c r="L88" s="2" t="s">
        <v>1794</v>
      </c>
    </row>
    <row r="89" ht="107" spans="1:12">
      <c r="A89" s="3" t="s">
        <v>2903</v>
      </c>
      <c r="B89" s="3" t="s">
        <v>1813</v>
      </c>
      <c r="C89" s="3" t="s">
        <v>2364</v>
      </c>
      <c r="D89" s="3" t="s">
        <v>1794</v>
      </c>
      <c r="E89" s="3" t="s">
        <v>2904</v>
      </c>
      <c r="F89" s="3" t="s">
        <v>2660</v>
      </c>
      <c r="G89" s="3" t="s">
        <v>2905</v>
      </c>
      <c r="H89" s="3" t="s">
        <v>1794</v>
      </c>
      <c r="I89" s="3" t="s">
        <v>2386</v>
      </c>
      <c r="J89" s="3" t="s">
        <v>1794</v>
      </c>
      <c r="K89" s="3" t="s">
        <v>1794</v>
      </c>
      <c r="L89" s="3" t="s">
        <v>1794</v>
      </c>
    </row>
    <row r="90" ht="122" spans="1:12">
      <c r="A90" s="3" t="s">
        <v>2906</v>
      </c>
      <c r="B90" s="3" t="s">
        <v>1813</v>
      </c>
      <c r="C90" s="3" t="s">
        <v>2407</v>
      </c>
      <c r="D90" s="3" t="s">
        <v>1794</v>
      </c>
      <c r="E90" s="3" t="s">
        <v>2907</v>
      </c>
      <c r="F90" s="3" t="s">
        <v>2660</v>
      </c>
      <c r="G90" s="3" t="s">
        <v>2908</v>
      </c>
      <c r="H90" s="3" t="s">
        <v>2909</v>
      </c>
      <c r="I90" s="3" t="s">
        <v>2386</v>
      </c>
      <c r="J90" s="3" t="s">
        <v>1794</v>
      </c>
      <c r="K90" s="3" t="s">
        <v>1794</v>
      </c>
      <c r="L90" s="3" t="s">
        <v>1794</v>
      </c>
    </row>
    <row r="91" ht="122" spans="1:12">
      <c r="A91" s="3" t="s">
        <v>2910</v>
      </c>
      <c r="B91" s="3" t="s">
        <v>1813</v>
      </c>
      <c r="C91" s="3" t="s">
        <v>2407</v>
      </c>
      <c r="D91" s="3" t="s">
        <v>1794</v>
      </c>
      <c r="E91" s="3" t="s">
        <v>2911</v>
      </c>
      <c r="F91" s="3" t="s">
        <v>2660</v>
      </c>
      <c r="G91" s="3" t="s">
        <v>2912</v>
      </c>
      <c r="H91" s="3" t="s">
        <v>2909</v>
      </c>
      <c r="I91" s="3" t="s">
        <v>2386</v>
      </c>
      <c r="J91" s="3" t="s">
        <v>1794</v>
      </c>
      <c r="K91" s="3" t="s">
        <v>1794</v>
      </c>
      <c r="L91" s="3" t="s">
        <v>1794</v>
      </c>
    </row>
    <row r="92" ht="122" spans="1:12">
      <c r="A92" s="3" t="s">
        <v>2913</v>
      </c>
      <c r="B92" s="3" t="s">
        <v>1813</v>
      </c>
      <c r="C92" s="3" t="s">
        <v>2407</v>
      </c>
      <c r="D92" s="3" t="s">
        <v>1794</v>
      </c>
      <c r="E92" s="3" t="s">
        <v>2914</v>
      </c>
      <c r="F92" s="3" t="s">
        <v>2660</v>
      </c>
      <c r="G92" s="3" t="s">
        <v>2915</v>
      </c>
      <c r="H92" s="3" t="s">
        <v>2916</v>
      </c>
      <c r="I92" s="3" t="s">
        <v>2386</v>
      </c>
      <c r="J92" s="3" t="s">
        <v>1794</v>
      </c>
      <c r="K92" s="3" t="s">
        <v>1794</v>
      </c>
      <c r="L92" s="3" t="s">
        <v>1794</v>
      </c>
    </row>
    <row r="93" ht="137" spans="1:12">
      <c r="A93" s="3" t="s">
        <v>2917</v>
      </c>
      <c r="B93" s="3" t="s">
        <v>1813</v>
      </c>
      <c r="C93" s="3" t="s">
        <v>2918</v>
      </c>
      <c r="D93" s="3" t="s">
        <v>1794</v>
      </c>
      <c r="E93" s="3" t="s">
        <v>2919</v>
      </c>
      <c r="F93" s="3" t="s">
        <v>2660</v>
      </c>
      <c r="G93" s="3" t="s">
        <v>2469</v>
      </c>
      <c r="H93" s="3" t="s">
        <v>1794</v>
      </c>
      <c r="I93" s="3" t="s">
        <v>1794</v>
      </c>
      <c r="J93" s="3" t="s">
        <v>1794</v>
      </c>
      <c r="K93" s="3" t="s">
        <v>1794</v>
      </c>
      <c r="L93" s="3" t="s">
        <v>1794</v>
      </c>
    </row>
    <row r="94" ht="137" spans="1:12">
      <c r="A94" s="3" t="s">
        <v>2920</v>
      </c>
      <c r="B94" s="3" t="s">
        <v>1813</v>
      </c>
      <c r="C94" s="3" t="s">
        <v>2921</v>
      </c>
      <c r="D94" s="3" t="s">
        <v>1794</v>
      </c>
      <c r="E94" s="3" t="s">
        <v>2922</v>
      </c>
      <c r="F94" s="3" t="s">
        <v>2660</v>
      </c>
      <c r="G94" s="3" t="s">
        <v>2469</v>
      </c>
      <c r="H94" s="3" t="s">
        <v>1794</v>
      </c>
      <c r="I94" s="3" t="s">
        <v>1794</v>
      </c>
      <c r="J94" s="3" t="s">
        <v>1794</v>
      </c>
      <c r="K94" s="3" t="s">
        <v>1794</v>
      </c>
      <c r="L94" s="3" t="s">
        <v>1794</v>
      </c>
    </row>
    <row r="95" ht="122" spans="1:12">
      <c r="A95" s="3" t="s">
        <v>2408</v>
      </c>
      <c r="B95" s="3" t="s">
        <v>1813</v>
      </c>
      <c r="C95" s="3" t="s">
        <v>2407</v>
      </c>
      <c r="D95" s="3" t="s">
        <v>1794</v>
      </c>
      <c r="E95" s="3" t="s">
        <v>2923</v>
      </c>
      <c r="F95" s="3" t="s">
        <v>2660</v>
      </c>
      <c r="G95" s="3" t="s">
        <v>2469</v>
      </c>
      <c r="H95" s="3" t="s">
        <v>1794</v>
      </c>
      <c r="I95" s="3" t="s">
        <v>1794</v>
      </c>
      <c r="J95" s="3" t="s">
        <v>1794</v>
      </c>
      <c r="K95" s="3" t="s">
        <v>1794</v>
      </c>
      <c r="L95" s="3" t="s">
        <v>1794</v>
      </c>
    </row>
    <row r="96" ht="137" spans="1:12">
      <c r="A96" s="3" t="s">
        <v>2924</v>
      </c>
      <c r="B96" s="3" t="s">
        <v>1813</v>
      </c>
      <c r="C96" s="3" t="s">
        <v>2925</v>
      </c>
      <c r="D96" s="3" t="s">
        <v>1794</v>
      </c>
      <c r="E96" s="3" t="s">
        <v>2926</v>
      </c>
      <c r="F96" s="3" t="s">
        <v>2660</v>
      </c>
      <c r="G96" s="3" t="s">
        <v>2469</v>
      </c>
      <c r="H96" s="3" t="s">
        <v>1794</v>
      </c>
      <c r="I96" s="3" t="s">
        <v>1794</v>
      </c>
      <c r="J96" s="3" t="s">
        <v>1794</v>
      </c>
      <c r="K96" s="3" t="s">
        <v>1794</v>
      </c>
      <c r="L96" s="3" t="s">
        <v>1794</v>
      </c>
    </row>
    <row r="97" ht="122" spans="1:12">
      <c r="A97" s="3" t="s">
        <v>2927</v>
      </c>
      <c r="B97" s="3" t="s">
        <v>1813</v>
      </c>
      <c r="C97" s="3" t="s">
        <v>2407</v>
      </c>
      <c r="D97" s="3" t="s">
        <v>1794</v>
      </c>
      <c r="E97" s="3" t="s">
        <v>2928</v>
      </c>
      <c r="F97" s="3" t="s">
        <v>2660</v>
      </c>
      <c r="G97" s="3" t="s">
        <v>2469</v>
      </c>
      <c r="H97" s="3" t="s">
        <v>1794</v>
      </c>
      <c r="I97" s="3" t="s">
        <v>1794</v>
      </c>
      <c r="J97" s="3" t="s">
        <v>1794</v>
      </c>
      <c r="K97" s="3" t="s">
        <v>1794</v>
      </c>
      <c r="L97" s="3" t="s">
        <v>1794</v>
      </c>
    </row>
    <row r="98" ht="137" spans="1:12">
      <c r="A98" s="3" t="s">
        <v>2929</v>
      </c>
      <c r="B98" s="3" t="s">
        <v>1813</v>
      </c>
      <c r="C98" s="3" t="s">
        <v>2925</v>
      </c>
      <c r="D98" s="3" t="s">
        <v>1794</v>
      </c>
      <c r="E98" s="3" t="s">
        <v>2930</v>
      </c>
      <c r="F98" s="3" t="s">
        <v>2660</v>
      </c>
      <c r="G98" s="3" t="s">
        <v>2469</v>
      </c>
      <c r="H98" s="3" t="s">
        <v>1794</v>
      </c>
      <c r="I98" s="3" t="s">
        <v>1794</v>
      </c>
      <c r="J98" s="3" t="s">
        <v>1794</v>
      </c>
      <c r="K98" s="3" t="s">
        <v>1794</v>
      </c>
      <c r="L98" s="3" t="s">
        <v>1794</v>
      </c>
    </row>
    <row r="99" ht="137" spans="1:12">
      <c r="A99" s="3" t="s">
        <v>2931</v>
      </c>
      <c r="B99" s="3" t="s">
        <v>1813</v>
      </c>
      <c r="C99" s="3" t="s">
        <v>2932</v>
      </c>
      <c r="D99" s="3" t="s">
        <v>1794</v>
      </c>
      <c r="E99" s="3" t="s">
        <v>2933</v>
      </c>
      <c r="F99" s="3" t="s">
        <v>2660</v>
      </c>
      <c r="G99" s="3" t="s">
        <v>2469</v>
      </c>
      <c r="H99" s="3" t="s">
        <v>1794</v>
      </c>
      <c r="I99" s="3" t="s">
        <v>1794</v>
      </c>
      <c r="J99" s="3" t="s">
        <v>1794</v>
      </c>
      <c r="K99" s="3" t="s">
        <v>1794</v>
      </c>
      <c r="L99" s="3" t="s">
        <v>1794</v>
      </c>
    </row>
    <row r="100" ht="137" spans="1:12">
      <c r="A100" s="3" t="s">
        <v>2934</v>
      </c>
      <c r="B100" s="3" t="s">
        <v>1813</v>
      </c>
      <c r="C100" s="3" t="s">
        <v>2925</v>
      </c>
      <c r="D100" s="3" t="s">
        <v>1794</v>
      </c>
      <c r="E100" s="3" t="s">
        <v>2935</v>
      </c>
      <c r="F100" s="3" t="s">
        <v>2660</v>
      </c>
      <c r="G100" s="3" t="s">
        <v>2469</v>
      </c>
      <c r="H100" s="3" t="s">
        <v>1794</v>
      </c>
      <c r="I100" s="3" t="s">
        <v>1794</v>
      </c>
      <c r="J100" s="3" t="s">
        <v>1794</v>
      </c>
      <c r="K100" s="3" t="s">
        <v>1794</v>
      </c>
      <c r="L100" s="3" t="s">
        <v>1794</v>
      </c>
    </row>
    <row r="101" ht="137" spans="1:12">
      <c r="A101" s="3" t="s">
        <v>2936</v>
      </c>
      <c r="B101" s="3" t="s">
        <v>1813</v>
      </c>
      <c r="C101" s="3" t="s">
        <v>2925</v>
      </c>
      <c r="D101" s="3" t="s">
        <v>1794</v>
      </c>
      <c r="E101" s="3" t="s">
        <v>2937</v>
      </c>
      <c r="F101" s="3" t="s">
        <v>2660</v>
      </c>
      <c r="G101" s="3" t="s">
        <v>2469</v>
      </c>
      <c r="H101" s="3" t="s">
        <v>1794</v>
      </c>
      <c r="I101" s="3" t="s">
        <v>1794</v>
      </c>
      <c r="J101" s="3" t="s">
        <v>1794</v>
      </c>
      <c r="K101" s="3" t="s">
        <v>1794</v>
      </c>
      <c r="L101" s="3" t="s">
        <v>1794</v>
      </c>
    </row>
    <row r="102" ht="137" spans="1:12">
      <c r="A102" s="3" t="s">
        <v>2938</v>
      </c>
      <c r="B102" s="3" t="s">
        <v>1813</v>
      </c>
      <c r="C102" s="3" t="s">
        <v>2921</v>
      </c>
      <c r="D102" s="3" t="s">
        <v>1794</v>
      </c>
      <c r="E102" s="3" t="s">
        <v>2939</v>
      </c>
      <c r="F102" s="3" t="s">
        <v>2660</v>
      </c>
      <c r="G102" s="3" t="s">
        <v>2469</v>
      </c>
      <c r="H102" s="3" t="s">
        <v>1794</v>
      </c>
      <c r="I102" s="3" t="s">
        <v>1794</v>
      </c>
      <c r="J102" s="3" t="s">
        <v>1794</v>
      </c>
      <c r="K102" s="3" t="s">
        <v>1794</v>
      </c>
      <c r="L102" s="3" t="s">
        <v>1794</v>
      </c>
    </row>
    <row r="103" ht="137" spans="1:12">
      <c r="A103" s="3" t="s">
        <v>2940</v>
      </c>
      <c r="B103" s="3" t="s">
        <v>1813</v>
      </c>
      <c r="C103" s="3" t="s">
        <v>2921</v>
      </c>
      <c r="D103" s="3" t="s">
        <v>1794</v>
      </c>
      <c r="E103" s="3" t="s">
        <v>2941</v>
      </c>
      <c r="F103" s="3" t="s">
        <v>2660</v>
      </c>
      <c r="G103" s="3" t="s">
        <v>2469</v>
      </c>
      <c r="H103" s="3" t="s">
        <v>1794</v>
      </c>
      <c r="I103" s="3" t="s">
        <v>1794</v>
      </c>
      <c r="J103" s="3" t="s">
        <v>1794</v>
      </c>
      <c r="K103" s="3" t="s">
        <v>1794</v>
      </c>
      <c r="L103" s="3" t="s">
        <v>1794</v>
      </c>
    </row>
    <row r="104" ht="137" spans="1:12">
      <c r="A104" s="3" t="s">
        <v>2942</v>
      </c>
      <c r="B104" s="3" t="s">
        <v>1813</v>
      </c>
      <c r="C104" s="3" t="s">
        <v>2943</v>
      </c>
      <c r="D104" s="3" t="s">
        <v>1794</v>
      </c>
      <c r="E104" s="3" t="s">
        <v>2944</v>
      </c>
      <c r="F104" s="3" t="s">
        <v>2660</v>
      </c>
      <c r="G104" s="3" t="s">
        <v>2469</v>
      </c>
      <c r="H104" s="3" t="s">
        <v>1794</v>
      </c>
      <c r="I104" s="3" t="s">
        <v>1794</v>
      </c>
      <c r="J104" s="3" t="s">
        <v>1794</v>
      </c>
      <c r="K104" s="3" t="s">
        <v>1794</v>
      </c>
      <c r="L104" s="3" t="s">
        <v>1794</v>
      </c>
    </row>
    <row r="105" ht="137" spans="1:12">
      <c r="A105" s="3" t="s">
        <v>2945</v>
      </c>
      <c r="B105" s="3" t="s">
        <v>1813</v>
      </c>
      <c r="C105" s="3" t="s">
        <v>2946</v>
      </c>
      <c r="D105" s="3" t="s">
        <v>1794</v>
      </c>
      <c r="E105" s="3" t="s">
        <v>2947</v>
      </c>
      <c r="F105" s="3" t="s">
        <v>2660</v>
      </c>
      <c r="G105" s="3" t="s">
        <v>2469</v>
      </c>
      <c r="H105" s="3" t="s">
        <v>1794</v>
      </c>
      <c r="I105" s="3" t="s">
        <v>1794</v>
      </c>
      <c r="J105" s="3" t="s">
        <v>1794</v>
      </c>
      <c r="K105" s="3" t="s">
        <v>1794</v>
      </c>
      <c r="L105" s="3" t="s">
        <v>1794</v>
      </c>
    </row>
    <row r="106" ht="137" spans="1:12">
      <c r="A106" s="3" t="s">
        <v>2948</v>
      </c>
      <c r="B106" s="3" t="s">
        <v>1813</v>
      </c>
      <c r="C106" s="3" t="s">
        <v>2925</v>
      </c>
      <c r="D106" s="3" t="s">
        <v>1794</v>
      </c>
      <c r="E106" s="3" t="s">
        <v>2949</v>
      </c>
      <c r="F106" s="3" t="s">
        <v>2660</v>
      </c>
      <c r="G106" s="3" t="s">
        <v>2469</v>
      </c>
      <c r="H106" s="3" t="s">
        <v>1794</v>
      </c>
      <c r="I106" s="3" t="s">
        <v>1794</v>
      </c>
      <c r="J106" s="3" t="s">
        <v>1794</v>
      </c>
      <c r="K106" s="3" t="s">
        <v>1794</v>
      </c>
      <c r="L106" s="3" t="s">
        <v>1794</v>
      </c>
    </row>
    <row r="107" ht="137" spans="1:12">
      <c r="A107" s="3" t="s">
        <v>2950</v>
      </c>
      <c r="B107" s="3" t="s">
        <v>1813</v>
      </c>
      <c r="C107" s="3" t="s">
        <v>2951</v>
      </c>
      <c r="D107" s="3" t="s">
        <v>1794</v>
      </c>
      <c r="E107" s="3" t="s">
        <v>2952</v>
      </c>
      <c r="F107" s="3" t="s">
        <v>2660</v>
      </c>
      <c r="G107" s="3" t="s">
        <v>2469</v>
      </c>
      <c r="H107" s="3" t="s">
        <v>1794</v>
      </c>
      <c r="I107" s="3" t="s">
        <v>1794</v>
      </c>
      <c r="J107" s="3" t="s">
        <v>1794</v>
      </c>
      <c r="K107" s="3" t="s">
        <v>1794</v>
      </c>
      <c r="L107" s="3" t="s">
        <v>1794</v>
      </c>
    </row>
    <row r="108" ht="137" spans="1:12">
      <c r="A108" s="3" t="s">
        <v>2953</v>
      </c>
      <c r="B108" s="3" t="s">
        <v>1813</v>
      </c>
      <c r="C108" s="3" t="s">
        <v>2925</v>
      </c>
      <c r="D108" s="3" t="s">
        <v>1794</v>
      </c>
      <c r="E108" s="3" t="s">
        <v>2954</v>
      </c>
      <c r="F108" s="3" t="s">
        <v>2660</v>
      </c>
      <c r="G108" s="3" t="s">
        <v>2469</v>
      </c>
      <c r="H108" s="3" t="s">
        <v>1794</v>
      </c>
      <c r="I108" s="3" t="s">
        <v>1794</v>
      </c>
      <c r="J108" s="3" t="s">
        <v>1794</v>
      </c>
      <c r="K108" s="3" t="s">
        <v>1794</v>
      </c>
      <c r="L108" s="3" t="s">
        <v>1794</v>
      </c>
    </row>
    <row r="109" ht="137" spans="1:12">
      <c r="A109" s="3" t="s">
        <v>2955</v>
      </c>
      <c r="B109" s="3" t="s">
        <v>1813</v>
      </c>
      <c r="C109" s="3" t="s">
        <v>2925</v>
      </c>
      <c r="D109" s="3" t="s">
        <v>1794</v>
      </c>
      <c r="E109" s="3" t="s">
        <v>2956</v>
      </c>
      <c r="F109" s="3" t="s">
        <v>2660</v>
      </c>
      <c r="G109" s="3" t="s">
        <v>2469</v>
      </c>
      <c r="H109" s="3" t="s">
        <v>1794</v>
      </c>
      <c r="I109" s="3" t="s">
        <v>1794</v>
      </c>
      <c r="J109" s="3" t="s">
        <v>1794</v>
      </c>
      <c r="K109" s="3" t="s">
        <v>1794</v>
      </c>
      <c r="L109" s="3" t="s">
        <v>1794</v>
      </c>
    </row>
    <row r="110" ht="137" spans="1:12">
      <c r="A110" s="3" t="s">
        <v>2957</v>
      </c>
      <c r="B110" s="3" t="s">
        <v>1813</v>
      </c>
      <c r="C110" s="3" t="s">
        <v>2918</v>
      </c>
      <c r="D110" s="3" t="s">
        <v>1794</v>
      </c>
      <c r="E110" s="3" t="s">
        <v>2958</v>
      </c>
      <c r="F110" s="3" t="s">
        <v>2660</v>
      </c>
      <c r="G110" s="3" t="s">
        <v>2469</v>
      </c>
      <c r="H110" s="3" t="s">
        <v>1794</v>
      </c>
      <c r="I110" s="3" t="s">
        <v>1794</v>
      </c>
      <c r="J110" s="3" t="s">
        <v>1794</v>
      </c>
      <c r="K110" s="3" t="s">
        <v>1794</v>
      </c>
      <c r="L110" s="3" t="s">
        <v>1794</v>
      </c>
    </row>
    <row r="111" ht="137" spans="1:12">
      <c r="A111" s="3" t="s">
        <v>2959</v>
      </c>
      <c r="B111" s="3" t="s">
        <v>1813</v>
      </c>
      <c r="C111" s="3" t="s">
        <v>2960</v>
      </c>
      <c r="D111" s="3" t="s">
        <v>1794</v>
      </c>
      <c r="E111" s="3" t="s">
        <v>2961</v>
      </c>
      <c r="F111" s="3" t="s">
        <v>2660</v>
      </c>
      <c r="G111" s="3" t="s">
        <v>2469</v>
      </c>
      <c r="H111" s="3" t="s">
        <v>1794</v>
      </c>
      <c r="I111" s="3" t="s">
        <v>1794</v>
      </c>
      <c r="J111" s="3" t="s">
        <v>1794</v>
      </c>
      <c r="K111" s="3" t="s">
        <v>1794</v>
      </c>
      <c r="L111" s="3" t="s">
        <v>1794</v>
      </c>
    </row>
    <row r="112" ht="137" spans="1:12">
      <c r="A112" s="3" t="s">
        <v>2962</v>
      </c>
      <c r="B112" s="3" t="s">
        <v>1813</v>
      </c>
      <c r="C112" s="3" t="s">
        <v>2960</v>
      </c>
      <c r="D112" s="3" t="s">
        <v>1794</v>
      </c>
      <c r="E112" s="3" t="s">
        <v>2963</v>
      </c>
      <c r="F112" s="3" t="s">
        <v>2660</v>
      </c>
      <c r="G112" s="3" t="s">
        <v>2469</v>
      </c>
      <c r="H112" s="3" t="s">
        <v>1794</v>
      </c>
      <c r="I112" s="3" t="s">
        <v>1794</v>
      </c>
      <c r="J112" s="3" t="s">
        <v>1794</v>
      </c>
      <c r="K112" s="3" t="s">
        <v>1794</v>
      </c>
      <c r="L112" s="3" t="s">
        <v>1794</v>
      </c>
    </row>
    <row r="113" ht="137" spans="1:12">
      <c r="A113" s="3" t="s">
        <v>2964</v>
      </c>
      <c r="B113" s="3" t="s">
        <v>1813</v>
      </c>
      <c r="C113" s="3" t="s">
        <v>2925</v>
      </c>
      <c r="D113" s="3" t="s">
        <v>1794</v>
      </c>
      <c r="E113" s="3" t="s">
        <v>2965</v>
      </c>
      <c r="F113" s="3" t="s">
        <v>2660</v>
      </c>
      <c r="G113" s="3" t="s">
        <v>2469</v>
      </c>
      <c r="H113" s="3" t="s">
        <v>1794</v>
      </c>
      <c r="I113" s="3" t="s">
        <v>1794</v>
      </c>
      <c r="J113" s="3" t="s">
        <v>1794</v>
      </c>
      <c r="K113" s="3" t="s">
        <v>1794</v>
      </c>
      <c r="L113" s="3" t="s">
        <v>1794</v>
      </c>
    </row>
    <row r="114" ht="137" spans="1:12">
      <c r="A114" s="3" t="s">
        <v>2966</v>
      </c>
      <c r="B114" s="3" t="s">
        <v>1813</v>
      </c>
      <c r="C114" s="3" t="s">
        <v>2925</v>
      </c>
      <c r="D114" s="3" t="s">
        <v>1794</v>
      </c>
      <c r="E114" s="3" t="s">
        <v>2967</v>
      </c>
      <c r="F114" s="3" t="s">
        <v>2660</v>
      </c>
      <c r="G114" s="3" t="s">
        <v>2469</v>
      </c>
      <c r="H114" s="3" t="s">
        <v>1794</v>
      </c>
      <c r="I114" s="3" t="s">
        <v>1794</v>
      </c>
      <c r="J114" s="3" t="s">
        <v>1794</v>
      </c>
      <c r="K114" s="3" t="s">
        <v>1794</v>
      </c>
      <c r="L114" s="3" t="s">
        <v>1794</v>
      </c>
    </row>
    <row r="115" ht="137" spans="1:12">
      <c r="A115" s="3" t="s">
        <v>2968</v>
      </c>
      <c r="B115" s="3" t="s">
        <v>1813</v>
      </c>
      <c r="C115" s="3" t="s">
        <v>2932</v>
      </c>
      <c r="D115" s="3" t="s">
        <v>1794</v>
      </c>
      <c r="E115" s="3" t="s">
        <v>2969</v>
      </c>
      <c r="F115" s="3" t="s">
        <v>2660</v>
      </c>
      <c r="G115" s="3" t="s">
        <v>2469</v>
      </c>
      <c r="H115" s="3" t="s">
        <v>1794</v>
      </c>
      <c r="I115" s="3" t="s">
        <v>1794</v>
      </c>
      <c r="J115" s="3" t="s">
        <v>1794</v>
      </c>
      <c r="K115" s="3" t="s">
        <v>1794</v>
      </c>
      <c r="L115" s="3" t="s">
        <v>1794</v>
      </c>
    </row>
    <row r="116" ht="137" spans="1:12">
      <c r="A116" s="3" t="s">
        <v>2970</v>
      </c>
      <c r="B116" s="3" t="s">
        <v>1813</v>
      </c>
      <c r="C116" s="3" t="s">
        <v>2932</v>
      </c>
      <c r="D116" s="3" t="s">
        <v>1794</v>
      </c>
      <c r="E116" s="3" t="s">
        <v>2971</v>
      </c>
      <c r="F116" s="3" t="s">
        <v>2660</v>
      </c>
      <c r="G116" s="3" t="s">
        <v>2469</v>
      </c>
      <c r="H116" s="3" t="s">
        <v>1794</v>
      </c>
      <c r="I116" s="3" t="s">
        <v>1794</v>
      </c>
      <c r="J116" s="3" t="s">
        <v>1794</v>
      </c>
      <c r="K116" s="3" t="s">
        <v>1794</v>
      </c>
      <c r="L116" s="3" t="s">
        <v>1794</v>
      </c>
    </row>
    <row r="117" ht="137" spans="1:12">
      <c r="A117" s="3" t="s">
        <v>2972</v>
      </c>
      <c r="B117" s="3" t="s">
        <v>1813</v>
      </c>
      <c r="C117" s="3" t="s">
        <v>2921</v>
      </c>
      <c r="D117" s="3" t="s">
        <v>1794</v>
      </c>
      <c r="E117" s="3" t="s">
        <v>2973</v>
      </c>
      <c r="F117" s="3" t="s">
        <v>2660</v>
      </c>
      <c r="G117" s="3" t="s">
        <v>2469</v>
      </c>
      <c r="H117" s="3" t="s">
        <v>1794</v>
      </c>
      <c r="I117" s="3" t="s">
        <v>1794</v>
      </c>
      <c r="J117" s="3" t="s">
        <v>1794</v>
      </c>
      <c r="K117" s="3" t="s">
        <v>1794</v>
      </c>
      <c r="L117" s="3" t="s">
        <v>1794</v>
      </c>
    </row>
    <row r="118" ht="137" spans="1:12">
      <c r="A118" s="3" t="s">
        <v>2974</v>
      </c>
      <c r="B118" s="3" t="s">
        <v>1813</v>
      </c>
      <c r="C118" s="3" t="s">
        <v>2932</v>
      </c>
      <c r="D118" s="3" t="s">
        <v>1794</v>
      </c>
      <c r="E118" s="3" t="s">
        <v>2975</v>
      </c>
      <c r="F118" s="3" t="s">
        <v>2660</v>
      </c>
      <c r="G118" s="3" t="s">
        <v>2469</v>
      </c>
      <c r="H118" s="3" t="s">
        <v>1794</v>
      </c>
      <c r="I118" s="3" t="s">
        <v>1794</v>
      </c>
      <c r="J118" s="3" t="s">
        <v>1794</v>
      </c>
      <c r="K118" s="3" t="s">
        <v>1794</v>
      </c>
      <c r="L118" s="3" t="s">
        <v>1794</v>
      </c>
    </row>
    <row r="119" ht="137" spans="1:12">
      <c r="A119" s="3" t="s">
        <v>2976</v>
      </c>
      <c r="B119" s="3" t="s">
        <v>1813</v>
      </c>
      <c r="C119" s="3" t="s">
        <v>2925</v>
      </c>
      <c r="D119" s="3" t="s">
        <v>1794</v>
      </c>
      <c r="E119" s="3" t="s">
        <v>2977</v>
      </c>
      <c r="F119" s="3" t="s">
        <v>2660</v>
      </c>
      <c r="G119" s="3" t="s">
        <v>2469</v>
      </c>
      <c r="H119" s="3" t="s">
        <v>1794</v>
      </c>
      <c r="I119" s="3" t="s">
        <v>1794</v>
      </c>
      <c r="J119" s="3" t="s">
        <v>1794</v>
      </c>
      <c r="K119" s="3" t="s">
        <v>1794</v>
      </c>
      <c r="L119" s="3" t="s">
        <v>1794</v>
      </c>
    </row>
    <row r="120" ht="137" spans="1:12">
      <c r="A120" s="3" t="s">
        <v>2978</v>
      </c>
      <c r="B120" s="3" t="s">
        <v>1813</v>
      </c>
      <c r="C120" s="3" t="s">
        <v>2921</v>
      </c>
      <c r="D120" s="3" t="s">
        <v>1794</v>
      </c>
      <c r="E120" s="3" t="s">
        <v>2979</v>
      </c>
      <c r="F120" s="3" t="s">
        <v>2660</v>
      </c>
      <c r="G120" s="3" t="s">
        <v>2469</v>
      </c>
      <c r="H120" s="3" t="s">
        <v>1794</v>
      </c>
      <c r="I120" s="3" t="s">
        <v>1794</v>
      </c>
      <c r="J120" s="3" t="s">
        <v>1794</v>
      </c>
      <c r="K120" s="3" t="s">
        <v>1794</v>
      </c>
      <c r="L120" s="3" t="s">
        <v>1794</v>
      </c>
    </row>
    <row r="121" ht="137" spans="1:12">
      <c r="A121" s="3" t="s">
        <v>2980</v>
      </c>
      <c r="B121" s="3" t="s">
        <v>1813</v>
      </c>
      <c r="C121" s="3" t="s">
        <v>2925</v>
      </c>
      <c r="D121" s="3" t="s">
        <v>1794</v>
      </c>
      <c r="E121" s="3" t="s">
        <v>2981</v>
      </c>
      <c r="F121" s="3" t="s">
        <v>2660</v>
      </c>
      <c r="G121" s="3" t="s">
        <v>2469</v>
      </c>
      <c r="H121" s="3" t="s">
        <v>1794</v>
      </c>
      <c r="I121" s="3" t="s">
        <v>1794</v>
      </c>
      <c r="J121" s="3" t="s">
        <v>1794</v>
      </c>
      <c r="K121" s="3" t="s">
        <v>1794</v>
      </c>
      <c r="L121" s="3" t="s">
        <v>1794</v>
      </c>
    </row>
    <row r="122" ht="137" spans="1:12">
      <c r="A122" s="3" t="s">
        <v>2982</v>
      </c>
      <c r="B122" s="3" t="s">
        <v>1813</v>
      </c>
      <c r="C122" s="3" t="s">
        <v>2925</v>
      </c>
      <c r="D122" s="3" t="s">
        <v>1794</v>
      </c>
      <c r="E122" s="3" t="s">
        <v>2983</v>
      </c>
      <c r="F122" s="3" t="s">
        <v>2660</v>
      </c>
      <c r="G122" s="3" t="s">
        <v>2469</v>
      </c>
      <c r="H122" s="3" t="s">
        <v>1794</v>
      </c>
      <c r="I122" s="3" t="s">
        <v>1794</v>
      </c>
      <c r="J122" s="3" t="s">
        <v>1794</v>
      </c>
      <c r="K122" s="3" t="s">
        <v>1794</v>
      </c>
      <c r="L122" s="3" t="s">
        <v>1794</v>
      </c>
    </row>
    <row r="123" ht="137" spans="1:12">
      <c r="A123" s="3" t="s">
        <v>2984</v>
      </c>
      <c r="B123" s="3" t="s">
        <v>1813</v>
      </c>
      <c r="C123" s="3" t="s">
        <v>2932</v>
      </c>
      <c r="D123" s="3" t="s">
        <v>1794</v>
      </c>
      <c r="E123" s="3" t="s">
        <v>2985</v>
      </c>
      <c r="F123" s="3" t="s">
        <v>2660</v>
      </c>
      <c r="G123" s="3" t="s">
        <v>2469</v>
      </c>
      <c r="H123" s="3" t="s">
        <v>1794</v>
      </c>
      <c r="I123" s="3" t="s">
        <v>1794</v>
      </c>
      <c r="J123" s="3" t="s">
        <v>1794</v>
      </c>
      <c r="K123" s="3" t="s">
        <v>1794</v>
      </c>
      <c r="L123" s="3" t="s">
        <v>1794</v>
      </c>
    </row>
    <row r="124" ht="137" spans="1:12">
      <c r="A124" s="3" t="s">
        <v>2986</v>
      </c>
      <c r="B124" s="3" t="s">
        <v>1813</v>
      </c>
      <c r="C124" s="3" t="s">
        <v>2932</v>
      </c>
      <c r="D124" s="3" t="s">
        <v>1794</v>
      </c>
      <c r="E124" s="3" t="s">
        <v>2987</v>
      </c>
      <c r="F124" s="3" t="s">
        <v>2660</v>
      </c>
      <c r="G124" s="3" t="s">
        <v>2469</v>
      </c>
      <c r="H124" s="3" t="s">
        <v>1794</v>
      </c>
      <c r="I124" s="3" t="s">
        <v>1794</v>
      </c>
      <c r="J124" s="3" t="s">
        <v>1794</v>
      </c>
      <c r="K124" s="3" t="s">
        <v>1794</v>
      </c>
      <c r="L124" s="3" t="s">
        <v>1794</v>
      </c>
    </row>
    <row r="125" ht="137" spans="1:12">
      <c r="A125" s="3" t="s">
        <v>2988</v>
      </c>
      <c r="B125" s="3" t="s">
        <v>1813</v>
      </c>
      <c r="C125" s="3" t="s">
        <v>2921</v>
      </c>
      <c r="D125" s="3" t="s">
        <v>1794</v>
      </c>
      <c r="E125" s="3" t="s">
        <v>2989</v>
      </c>
      <c r="F125" s="3" t="s">
        <v>2660</v>
      </c>
      <c r="G125" s="3" t="s">
        <v>2469</v>
      </c>
      <c r="H125" s="3" t="s">
        <v>1794</v>
      </c>
      <c r="I125" s="3" t="s">
        <v>1794</v>
      </c>
      <c r="J125" s="3" t="s">
        <v>1794</v>
      </c>
      <c r="K125" s="3" t="s">
        <v>1794</v>
      </c>
      <c r="L125" s="3" t="s">
        <v>1794</v>
      </c>
    </row>
    <row r="126" ht="137" spans="1:12">
      <c r="A126" s="3" t="s">
        <v>2990</v>
      </c>
      <c r="B126" s="3" t="s">
        <v>1813</v>
      </c>
      <c r="C126" s="3" t="s">
        <v>2925</v>
      </c>
      <c r="D126" s="3" t="s">
        <v>1794</v>
      </c>
      <c r="E126" s="3" t="s">
        <v>2991</v>
      </c>
      <c r="F126" s="3" t="s">
        <v>2660</v>
      </c>
      <c r="G126" s="3" t="s">
        <v>2469</v>
      </c>
      <c r="H126" s="3" t="s">
        <v>1794</v>
      </c>
      <c r="I126" s="3" t="s">
        <v>1794</v>
      </c>
      <c r="J126" s="3" t="s">
        <v>1794</v>
      </c>
      <c r="K126" s="3" t="s">
        <v>1794</v>
      </c>
      <c r="L126" s="3" t="s">
        <v>1794</v>
      </c>
    </row>
    <row r="127" ht="137" spans="1:12">
      <c r="A127" s="3" t="s">
        <v>2992</v>
      </c>
      <c r="B127" s="3" t="s">
        <v>1813</v>
      </c>
      <c r="C127" s="3" t="s">
        <v>2921</v>
      </c>
      <c r="D127" s="3" t="s">
        <v>1794</v>
      </c>
      <c r="E127" s="3" t="s">
        <v>2993</v>
      </c>
      <c r="F127" s="3" t="s">
        <v>2660</v>
      </c>
      <c r="G127" s="3" t="s">
        <v>2469</v>
      </c>
      <c r="H127" s="3" t="s">
        <v>1794</v>
      </c>
      <c r="I127" s="3" t="s">
        <v>1794</v>
      </c>
      <c r="J127" s="3" t="s">
        <v>1794</v>
      </c>
      <c r="K127" s="3" t="s">
        <v>1794</v>
      </c>
      <c r="L127" s="3" t="s">
        <v>1794</v>
      </c>
    </row>
    <row r="128" ht="137" spans="1:12">
      <c r="A128" s="3" t="s">
        <v>2994</v>
      </c>
      <c r="B128" s="3" t="s">
        <v>1813</v>
      </c>
      <c r="C128" s="3" t="s">
        <v>2921</v>
      </c>
      <c r="D128" s="3" t="s">
        <v>1794</v>
      </c>
      <c r="E128" s="3" t="s">
        <v>2995</v>
      </c>
      <c r="F128" s="3" t="s">
        <v>2660</v>
      </c>
      <c r="G128" s="3" t="s">
        <v>2469</v>
      </c>
      <c r="H128" s="3" t="s">
        <v>1794</v>
      </c>
      <c r="I128" s="3" t="s">
        <v>1794</v>
      </c>
      <c r="J128" s="3" t="s">
        <v>1794</v>
      </c>
      <c r="K128" s="3" t="s">
        <v>1794</v>
      </c>
      <c r="L128" s="3" t="s">
        <v>1794</v>
      </c>
    </row>
    <row r="129" ht="137" spans="1:12">
      <c r="A129" s="3" t="s">
        <v>2996</v>
      </c>
      <c r="B129" s="3" t="s">
        <v>1813</v>
      </c>
      <c r="C129" s="3" t="s">
        <v>2925</v>
      </c>
      <c r="D129" s="3" t="s">
        <v>1794</v>
      </c>
      <c r="E129" s="3" t="s">
        <v>2997</v>
      </c>
      <c r="F129" s="3" t="s">
        <v>2660</v>
      </c>
      <c r="G129" s="3" t="s">
        <v>2469</v>
      </c>
      <c r="H129" s="3" t="s">
        <v>1794</v>
      </c>
      <c r="I129" s="3" t="s">
        <v>1794</v>
      </c>
      <c r="J129" s="3" t="s">
        <v>1794</v>
      </c>
      <c r="K129" s="3" t="s">
        <v>1794</v>
      </c>
      <c r="L129" s="3" t="s">
        <v>1794</v>
      </c>
    </row>
    <row r="130" ht="137" spans="1:12">
      <c r="A130" s="3" t="s">
        <v>2998</v>
      </c>
      <c r="B130" s="3" t="s">
        <v>1813</v>
      </c>
      <c r="C130" s="3" t="s">
        <v>2921</v>
      </c>
      <c r="D130" s="3" t="s">
        <v>1794</v>
      </c>
      <c r="E130" s="3" t="s">
        <v>2999</v>
      </c>
      <c r="F130" s="3" t="s">
        <v>2660</v>
      </c>
      <c r="G130" s="3" t="s">
        <v>2469</v>
      </c>
      <c r="H130" s="3" t="s">
        <v>1794</v>
      </c>
      <c r="I130" s="3" t="s">
        <v>1794</v>
      </c>
      <c r="J130" s="3" t="s">
        <v>1794</v>
      </c>
      <c r="K130" s="3" t="s">
        <v>1794</v>
      </c>
      <c r="L130" s="3" t="s">
        <v>1794</v>
      </c>
    </row>
    <row r="131" ht="137" spans="1:12">
      <c r="A131" s="3" t="s">
        <v>3000</v>
      </c>
      <c r="B131" s="3" t="s">
        <v>1813</v>
      </c>
      <c r="C131" s="3" t="s">
        <v>2925</v>
      </c>
      <c r="D131" s="3" t="s">
        <v>1794</v>
      </c>
      <c r="E131" s="3" t="s">
        <v>3001</v>
      </c>
      <c r="F131" s="3" t="s">
        <v>2660</v>
      </c>
      <c r="G131" s="3" t="s">
        <v>2469</v>
      </c>
      <c r="H131" s="3" t="s">
        <v>1794</v>
      </c>
      <c r="I131" s="3" t="s">
        <v>1794</v>
      </c>
      <c r="J131" s="3" t="s">
        <v>1794</v>
      </c>
      <c r="K131" s="3" t="s">
        <v>1794</v>
      </c>
      <c r="L131" s="3" t="s">
        <v>1794</v>
      </c>
    </row>
    <row r="132" ht="107" spans="1:12">
      <c r="A132" s="3" t="s">
        <v>3002</v>
      </c>
      <c r="B132" s="3" t="s">
        <v>1813</v>
      </c>
      <c r="C132" s="3" t="s">
        <v>3003</v>
      </c>
      <c r="D132" s="3" t="s">
        <v>1794</v>
      </c>
      <c r="E132" s="3" t="s">
        <v>3004</v>
      </c>
      <c r="F132" s="3" t="s">
        <v>2660</v>
      </c>
      <c r="G132" s="3" t="s">
        <v>2469</v>
      </c>
      <c r="H132" s="3" t="s">
        <v>1794</v>
      </c>
      <c r="I132" s="3" t="s">
        <v>1794</v>
      </c>
      <c r="J132" s="3" t="s">
        <v>1794</v>
      </c>
      <c r="K132" s="3" t="s">
        <v>1794</v>
      </c>
      <c r="L132" s="3" t="s">
        <v>1794</v>
      </c>
    </row>
    <row r="133" ht="137" spans="1:12">
      <c r="A133" s="3" t="s">
        <v>3005</v>
      </c>
      <c r="B133" s="3" t="s">
        <v>1813</v>
      </c>
      <c r="C133" s="3" t="s">
        <v>2925</v>
      </c>
      <c r="D133" s="3" t="s">
        <v>1794</v>
      </c>
      <c r="E133" s="3" t="s">
        <v>3006</v>
      </c>
      <c r="F133" s="3" t="s">
        <v>2660</v>
      </c>
      <c r="G133" s="3" t="s">
        <v>2469</v>
      </c>
      <c r="H133" s="3" t="s">
        <v>1794</v>
      </c>
      <c r="I133" s="3" t="s">
        <v>1794</v>
      </c>
      <c r="J133" s="3" t="s">
        <v>1794</v>
      </c>
      <c r="K133" s="3" t="s">
        <v>1794</v>
      </c>
      <c r="L133" s="3" t="s">
        <v>1794</v>
      </c>
    </row>
    <row r="134" ht="137" spans="1:12">
      <c r="A134" s="3" t="s">
        <v>3007</v>
      </c>
      <c r="B134" s="3" t="s">
        <v>1813</v>
      </c>
      <c r="C134" s="3" t="s">
        <v>2925</v>
      </c>
      <c r="D134" s="3" t="s">
        <v>1794</v>
      </c>
      <c r="E134" s="3" t="s">
        <v>3008</v>
      </c>
      <c r="F134" s="3" t="s">
        <v>2660</v>
      </c>
      <c r="G134" s="3" t="s">
        <v>2469</v>
      </c>
      <c r="H134" s="3" t="s">
        <v>1794</v>
      </c>
      <c r="I134" s="3" t="s">
        <v>1794</v>
      </c>
      <c r="J134" s="3" t="s">
        <v>1794</v>
      </c>
      <c r="K134" s="3" t="s">
        <v>1794</v>
      </c>
      <c r="L134" s="3" t="s">
        <v>1794</v>
      </c>
    </row>
    <row r="135" ht="137" spans="1:12">
      <c r="A135" s="3" t="s">
        <v>3009</v>
      </c>
      <c r="B135" s="3" t="s">
        <v>1813</v>
      </c>
      <c r="C135" s="3" t="s">
        <v>2918</v>
      </c>
      <c r="D135" s="3" t="s">
        <v>1794</v>
      </c>
      <c r="E135" s="3" t="s">
        <v>3010</v>
      </c>
      <c r="F135" s="3" t="s">
        <v>2660</v>
      </c>
      <c r="G135" s="3" t="s">
        <v>2469</v>
      </c>
      <c r="H135" s="3" t="s">
        <v>1794</v>
      </c>
      <c r="I135" s="3" t="s">
        <v>1794</v>
      </c>
      <c r="J135" s="3" t="s">
        <v>1794</v>
      </c>
      <c r="K135" s="3" t="s">
        <v>1794</v>
      </c>
      <c r="L135" s="3" t="s">
        <v>1794</v>
      </c>
    </row>
    <row r="136" ht="137" spans="1:12">
      <c r="A136" s="3" t="s">
        <v>3011</v>
      </c>
      <c r="B136" s="3" t="s">
        <v>1813</v>
      </c>
      <c r="C136" s="3" t="s">
        <v>2925</v>
      </c>
      <c r="D136" s="3" t="s">
        <v>1794</v>
      </c>
      <c r="E136" s="3" t="s">
        <v>3012</v>
      </c>
      <c r="F136" s="3" t="s">
        <v>2660</v>
      </c>
      <c r="G136" s="3" t="s">
        <v>2469</v>
      </c>
      <c r="H136" s="3" t="s">
        <v>1794</v>
      </c>
      <c r="I136" s="3" t="s">
        <v>1794</v>
      </c>
      <c r="J136" s="3" t="s">
        <v>1794</v>
      </c>
      <c r="K136" s="3" t="s">
        <v>1794</v>
      </c>
      <c r="L136" s="3" t="s">
        <v>1794</v>
      </c>
    </row>
    <row r="137" ht="137" spans="1:12">
      <c r="A137" s="3" t="s">
        <v>3013</v>
      </c>
      <c r="B137" s="3" t="s">
        <v>1813</v>
      </c>
      <c r="C137" s="3" t="s">
        <v>2925</v>
      </c>
      <c r="D137" s="3" t="s">
        <v>1794</v>
      </c>
      <c r="E137" s="3" t="s">
        <v>3014</v>
      </c>
      <c r="F137" s="3" t="s">
        <v>2660</v>
      </c>
      <c r="G137" s="3" t="s">
        <v>2469</v>
      </c>
      <c r="H137" s="3" t="s">
        <v>1794</v>
      </c>
      <c r="I137" s="3" t="s">
        <v>1794</v>
      </c>
      <c r="J137" s="3" t="s">
        <v>1794</v>
      </c>
      <c r="K137" s="3" t="s">
        <v>1794</v>
      </c>
      <c r="L137" s="3" t="s">
        <v>1794</v>
      </c>
    </row>
    <row r="138" ht="137" spans="1:12">
      <c r="A138" s="3" t="s">
        <v>3015</v>
      </c>
      <c r="B138" s="3" t="s">
        <v>1813</v>
      </c>
      <c r="C138" s="3" t="s">
        <v>2925</v>
      </c>
      <c r="D138" s="3" t="s">
        <v>1794</v>
      </c>
      <c r="E138" s="3" t="s">
        <v>3016</v>
      </c>
      <c r="F138" s="3" t="s">
        <v>2660</v>
      </c>
      <c r="G138" s="3" t="s">
        <v>2469</v>
      </c>
      <c r="H138" s="3" t="s">
        <v>1794</v>
      </c>
      <c r="I138" s="3" t="s">
        <v>1794</v>
      </c>
      <c r="J138" s="3" t="s">
        <v>1794</v>
      </c>
      <c r="K138" s="3" t="s">
        <v>1794</v>
      </c>
      <c r="L138" s="3" t="s">
        <v>1794</v>
      </c>
    </row>
    <row r="139" ht="137" spans="1:12">
      <c r="A139" s="3" t="s">
        <v>3017</v>
      </c>
      <c r="B139" s="3" t="s">
        <v>1813</v>
      </c>
      <c r="C139" s="3" t="s">
        <v>2932</v>
      </c>
      <c r="D139" s="3" t="s">
        <v>1794</v>
      </c>
      <c r="E139" s="3" t="s">
        <v>3018</v>
      </c>
      <c r="F139" s="3" t="s">
        <v>2660</v>
      </c>
      <c r="G139" s="3" t="s">
        <v>2469</v>
      </c>
      <c r="H139" s="3" t="s">
        <v>1794</v>
      </c>
      <c r="I139" s="3" t="s">
        <v>1794</v>
      </c>
      <c r="J139" s="3" t="s">
        <v>1794</v>
      </c>
      <c r="K139" s="3" t="s">
        <v>1794</v>
      </c>
      <c r="L139" s="3" t="s">
        <v>1794</v>
      </c>
    </row>
    <row r="140" ht="137" spans="1:12">
      <c r="A140" s="3" t="s">
        <v>3019</v>
      </c>
      <c r="B140" s="3" t="s">
        <v>1813</v>
      </c>
      <c r="C140" s="3" t="s">
        <v>2925</v>
      </c>
      <c r="D140" s="3" t="s">
        <v>1794</v>
      </c>
      <c r="E140" s="3" t="s">
        <v>3020</v>
      </c>
      <c r="F140" s="3" t="s">
        <v>2660</v>
      </c>
      <c r="G140" s="3" t="s">
        <v>2469</v>
      </c>
      <c r="H140" s="3" t="s">
        <v>1794</v>
      </c>
      <c r="I140" s="3" t="s">
        <v>1794</v>
      </c>
      <c r="J140" s="3" t="s">
        <v>1794</v>
      </c>
      <c r="K140" s="3" t="s">
        <v>1794</v>
      </c>
      <c r="L140" s="3" t="s">
        <v>1794</v>
      </c>
    </row>
    <row r="141" ht="137" spans="1:12">
      <c r="A141" s="3" t="s">
        <v>3021</v>
      </c>
      <c r="B141" s="3" t="s">
        <v>1813</v>
      </c>
      <c r="C141" s="3" t="s">
        <v>2925</v>
      </c>
      <c r="D141" s="3" t="s">
        <v>1794</v>
      </c>
      <c r="E141" s="3" t="s">
        <v>3022</v>
      </c>
      <c r="F141" s="3" t="s">
        <v>2660</v>
      </c>
      <c r="G141" s="3" t="s">
        <v>2469</v>
      </c>
      <c r="H141" s="3" t="s">
        <v>1794</v>
      </c>
      <c r="I141" s="3" t="s">
        <v>1794</v>
      </c>
      <c r="J141" s="3" t="s">
        <v>1794</v>
      </c>
      <c r="K141" s="3" t="s">
        <v>1794</v>
      </c>
      <c r="L141" s="3" t="s">
        <v>1794</v>
      </c>
    </row>
    <row r="142" ht="137" spans="1:12">
      <c r="A142" s="3" t="s">
        <v>3023</v>
      </c>
      <c r="B142" s="3" t="s">
        <v>1813</v>
      </c>
      <c r="C142" s="3" t="s">
        <v>2921</v>
      </c>
      <c r="D142" s="3" t="s">
        <v>1794</v>
      </c>
      <c r="E142" s="3" t="s">
        <v>3024</v>
      </c>
      <c r="F142" s="3" t="s">
        <v>2660</v>
      </c>
      <c r="G142" s="3" t="s">
        <v>2469</v>
      </c>
      <c r="H142" s="3" t="s">
        <v>1794</v>
      </c>
      <c r="I142" s="3" t="s">
        <v>1794</v>
      </c>
      <c r="J142" s="3" t="s">
        <v>1794</v>
      </c>
      <c r="K142" s="3" t="s">
        <v>1794</v>
      </c>
      <c r="L142" s="3" t="s">
        <v>1794</v>
      </c>
    </row>
    <row r="143" ht="122" spans="1:12">
      <c r="A143" s="3" t="s">
        <v>3025</v>
      </c>
      <c r="B143" s="3" t="s">
        <v>1813</v>
      </c>
      <c r="C143" s="3" t="s">
        <v>3026</v>
      </c>
      <c r="D143" s="3" t="s">
        <v>635</v>
      </c>
      <c r="E143" s="3" t="s">
        <v>3027</v>
      </c>
      <c r="F143" s="3" t="s">
        <v>2660</v>
      </c>
      <c r="G143" s="3" t="s">
        <v>2469</v>
      </c>
      <c r="H143" s="3" t="s">
        <v>1794</v>
      </c>
      <c r="I143" s="3" t="s">
        <v>1794</v>
      </c>
      <c r="J143" s="3" t="s">
        <v>1794</v>
      </c>
      <c r="K143" s="3" t="s">
        <v>1794</v>
      </c>
      <c r="L143" s="3" t="s">
        <v>1794</v>
      </c>
    </row>
    <row r="144" ht="137" spans="1:12">
      <c r="A144" s="3" t="s">
        <v>3028</v>
      </c>
      <c r="B144" s="3" t="s">
        <v>1813</v>
      </c>
      <c r="C144" s="3" t="s">
        <v>2932</v>
      </c>
      <c r="D144" s="3" t="s">
        <v>1794</v>
      </c>
      <c r="E144" s="3" t="s">
        <v>3029</v>
      </c>
      <c r="F144" s="3" t="s">
        <v>2660</v>
      </c>
      <c r="G144" s="3" t="s">
        <v>2469</v>
      </c>
      <c r="H144" s="3" t="s">
        <v>1794</v>
      </c>
      <c r="I144" s="3" t="s">
        <v>1794</v>
      </c>
      <c r="J144" s="3" t="s">
        <v>1794</v>
      </c>
      <c r="K144" s="3" t="s">
        <v>1794</v>
      </c>
      <c r="L144" s="3" t="s">
        <v>1794</v>
      </c>
    </row>
    <row r="145" ht="137" spans="1:12">
      <c r="A145" s="3" t="s">
        <v>3030</v>
      </c>
      <c r="B145" s="3" t="s">
        <v>1813</v>
      </c>
      <c r="C145" s="3" t="s">
        <v>2925</v>
      </c>
      <c r="D145" s="3" t="s">
        <v>1794</v>
      </c>
      <c r="E145" s="3" t="s">
        <v>3031</v>
      </c>
      <c r="F145" s="3" t="s">
        <v>2660</v>
      </c>
      <c r="G145" s="3" t="s">
        <v>2469</v>
      </c>
      <c r="H145" s="3" t="s">
        <v>1794</v>
      </c>
      <c r="I145" s="3" t="s">
        <v>1794</v>
      </c>
      <c r="J145" s="3" t="s">
        <v>1794</v>
      </c>
      <c r="K145" s="3" t="s">
        <v>1794</v>
      </c>
      <c r="L145" s="3" t="s">
        <v>1794</v>
      </c>
    </row>
    <row r="146" ht="137" spans="1:12">
      <c r="A146" s="3" t="s">
        <v>3032</v>
      </c>
      <c r="B146" s="3" t="s">
        <v>1813</v>
      </c>
      <c r="C146" s="3" t="s">
        <v>2921</v>
      </c>
      <c r="D146" s="3" t="s">
        <v>1794</v>
      </c>
      <c r="E146" s="3" t="s">
        <v>3033</v>
      </c>
      <c r="F146" s="3" t="s">
        <v>2660</v>
      </c>
      <c r="G146" s="3" t="s">
        <v>2469</v>
      </c>
      <c r="H146" s="3" t="s">
        <v>1794</v>
      </c>
      <c r="I146" s="3" t="s">
        <v>1794</v>
      </c>
      <c r="J146" s="3" t="s">
        <v>1794</v>
      </c>
      <c r="K146" s="3" t="s">
        <v>1794</v>
      </c>
      <c r="L146" s="3" t="s">
        <v>1794</v>
      </c>
    </row>
    <row r="147" ht="137" spans="1:12">
      <c r="A147" s="3" t="s">
        <v>3034</v>
      </c>
      <c r="B147" s="3" t="s">
        <v>1813</v>
      </c>
      <c r="C147" s="3" t="s">
        <v>2921</v>
      </c>
      <c r="D147" s="3" t="s">
        <v>1794</v>
      </c>
      <c r="E147" s="3" t="s">
        <v>3035</v>
      </c>
      <c r="F147" s="3" t="s">
        <v>2660</v>
      </c>
      <c r="G147" s="3" t="s">
        <v>2469</v>
      </c>
      <c r="H147" s="3" t="s">
        <v>1794</v>
      </c>
      <c r="I147" s="3" t="s">
        <v>1794</v>
      </c>
      <c r="J147" s="3" t="s">
        <v>1794</v>
      </c>
      <c r="K147" s="3" t="s">
        <v>1794</v>
      </c>
      <c r="L147" s="3" t="s">
        <v>1794</v>
      </c>
    </row>
    <row r="148" ht="137" spans="1:12">
      <c r="A148" s="3" t="s">
        <v>3036</v>
      </c>
      <c r="B148" s="3" t="s">
        <v>1813</v>
      </c>
      <c r="C148" s="3" t="s">
        <v>2921</v>
      </c>
      <c r="D148" s="3" t="s">
        <v>1794</v>
      </c>
      <c r="E148" s="3" t="s">
        <v>3037</v>
      </c>
      <c r="F148" s="3" t="s">
        <v>2660</v>
      </c>
      <c r="G148" s="3" t="s">
        <v>2469</v>
      </c>
      <c r="H148" s="3" t="s">
        <v>1794</v>
      </c>
      <c r="I148" s="3" t="s">
        <v>1794</v>
      </c>
      <c r="J148" s="3" t="s">
        <v>1794</v>
      </c>
      <c r="K148" s="3" t="s">
        <v>1794</v>
      </c>
      <c r="L148" s="3" t="s">
        <v>1794</v>
      </c>
    </row>
    <row r="149" ht="137" spans="1:12">
      <c r="A149" s="3" t="s">
        <v>3038</v>
      </c>
      <c r="B149" s="3" t="s">
        <v>1813</v>
      </c>
      <c r="C149" s="3" t="s">
        <v>2925</v>
      </c>
      <c r="D149" s="3" t="s">
        <v>1794</v>
      </c>
      <c r="E149" s="3" t="s">
        <v>3039</v>
      </c>
      <c r="F149" s="3" t="s">
        <v>2660</v>
      </c>
      <c r="G149" s="3" t="s">
        <v>2469</v>
      </c>
      <c r="H149" s="3" t="s">
        <v>1794</v>
      </c>
      <c r="I149" s="3" t="s">
        <v>1794</v>
      </c>
      <c r="J149" s="3" t="s">
        <v>1794</v>
      </c>
      <c r="K149" s="3" t="s">
        <v>1794</v>
      </c>
      <c r="L149" s="3" t="s">
        <v>1794</v>
      </c>
    </row>
    <row r="150" ht="107" spans="1:12">
      <c r="A150" s="3" t="s">
        <v>3040</v>
      </c>
      <c r="B150" s="3" t="s">
        <v>1813</v>
      </c>
      <c r="C150" s="3" t="s">
        <v>3041</v>
      </c>
      <c r="D150" s="3" t="s">
        <v>1794</v>
      </c>
      <c r="E150" s="3" t="s">
        <v>3042</v>
      </c>
      <c r="F150" s="3" t="s">
        <v>2660</v>
      </c>
      <c r="G150" s="3" t="s">
        <v>2469</v>
      </c>
      <c r="H150" s="3" t="s">
        <v>1794</v>
      </c>
      <c r="I150" s="3" t="s">
        <v>1794</v>
      </c>
      <c r="J150" s="3" t="s">
        <v>1794</v>
      </c>
      <c r="K150" s="3" t="s">
        <v>1794</v>
      </c>
      <c r="L150" s="3" t="s">
        <v>1794</v>
      </c>
    </row>
    <row r="151" ht="137" spans="1:12">
      <c r="A151" s="3" t="s">
        <v>3043</v>
      </c>
      <c r="B151" s="3" t="s">
        <v>1813</v>
      </c>
      <c r="C151" s="3" t="s">
        <v>3044</v>
      </c>
      <c r="D151" s="3" t="s">
        <v>1794</v>
      </c>
      <c r="E151" s="3" t="s">
        <v>3045</v>
      </c>
      <c r="F151" s="3" t="s">
        <v>2660</v>
      </c>
      <c r="G151" s="3" t="s">
        <v>2469</v>
      </c>
      <c r="H151" s="3" t="s">
        <v>1794</v>
      </c>
      <c r="I151" s="3" t="s">
        <v>1794</v>
      </c>
      <c r="J151" s="3" t="s">
        <v>1794</v>
      </c>
      <c r="K151" s="3" t="s">
        <v>1794</v>
      </c>
      <c r="L151" s="3" t="s">
        <v>1794</v>
      </c>
    </row>
    <row r="152" ht="137" spans="1:12">
      <c r="A152" s="3" t="s">
        <v>3046</v>
      </c>
      <c r="B152" s="3" t="s">
        <v>1813</v>
      </c>
      <c r="C152" s="3" t="s">
        <v>2921</v>
      </c>
      <c r="D152" s="3" t="s">
        <v>1794</v>
      </c>
      <c r="E152" s="3" t="s">
        <v>3047</v>
      </c>
      <c r="F152" s="3" t="s">
        <v>2660</v>
      </c>
      <c r="G152" s="3" t="s">
        <v>2469</v>
      </c>
      <c r="H152" s="3" t="s">
        <v>1794</v>
      </c>
      <c r="I152" s="3" t="s">
        <v>1794</v>
      </c>
      <c r="J152" s="3" t="s">
        <v>1794</v>
      </c>
      <c r="K152" s="3" t="s">
        <v>1794</v>
      </c>
      <c r="L152" s="3" t="s">
        <v>1794</v>
      </c>
    </row>
    <row r="153" ht="137" spans="1:12">
      <c r="A153" s="3" t="s">
        <v>3048</v>
      </c>
      <c r="B153" s="3" t="s">
        <v>1813</v>
      </c>
      <c r="C153" s="3" t="s">
        <v>2925</v>
      </c>
      <c r="D153" s="3" t="s">
        <v>1794</v>
      </c>
      <c r="E153" s="3" t="s">
        <v>3049</v>
      </c>
      <c r="F153" s="3" t="s">
        <v>2660</v>
      </c>
      <c r="G153" s="3" t="s">
        <v>2469</v>
      </c>
      <c r="H153" s="3" t="s">
        <v>1794</v>
      </c>
      <c r="I153" s="3" t="s">
        <v>1794</v>
      </c>
      <c r="J153" s="3" t="s">
        <v>1794</v>
      </c>
      <c r="K153" s="3" t="s">
        <v>1794</v>
      </c>
      <c r="L153" s="3" t="s">
        <v>1794</v>
      </c>
    </row>
    <row r="154" ht="137" spans="1:12">
      <c r="A154" s="3" t="s">
        <v>3050</v>
      </c>
      <c r="B154" s="3" t="s">
        <v>1813</v>
      </c>
      <c r="C154" s="3" t="s">
        <v>2951</v>
      </c>
      <c r="D154" s="3" t="s">
        <v>1794</v>
      </c>
      <c r="E154" s="3" t="s">
        <v>3051</v>
      </c>
      <c r="F154" s="3" t="s">
        <v>2660</v>
      </c>
      <c r="G154" s="3" t="s">
        <v>2469</v>
      </c>
      <c r="H154" s="3" t="s">
        <v>1794</v>
      </c>
      <c r="I154" s="3" t="s">
        <v>1794</v>
      </c>
      <c r="J154" s="3" t="s">
        <v>1794</v>
      </c>
      <c r="K154" s="3" t="s">
        <v>1794</v>
      </c>
      <c r="L154" s="3" t="s">
        <v>1794</v>
      </c>
    </row>
    <row r="155" ht="137" spans="1:12">
      <c r="A155" s="3" t="s">
        <v>3052</v>
      </c>
      <c r="B155" s="3" t="s">
        <v>1813</v>
      </c>
      <c r="C155" s="3" t="s">
        <v>2925</v>
      </c>
      <c r="D155" s="3" t="s">
        <v>1794</v>
      </c>
      <c r="E155" s="3" t="s">
        <v>3053</v>
      </c>
      <c r="F155" s="3" t="s">
        <v>2660</v>
      </c>
      <c r="G155" s="3" t="s">
        <v>2469</v>
      </c>
      <c r="H155" s="3" t="s">
        <v>1794</v>
      </c>
      <c r="I155" s="3" t="s">
        <v>1794</v>
      </c>
      <c r="J155" s="3" t="s">
        <v>1794</v>
      </c>
      <c r="K155" s="3" t="s">
        <v>1794</v>
      </c>
      <c r="L155" s="3" t="s">
        <v>1794</v>
      </c>
    </row>
    <row r="156" ht="137" spans="1:12">
      <c r="A156" s="3" t="s">
        <v>3054</v>
      </c>
      <c r="B156" s="3" t="s">
        <v>1813</v>
      </c>
      <c r="C156" s="3" t="s">
        <v>2925</v>
      </c>
      <c r="D156" s="3" t="s">
        <v>1794</v>
      </c>
      <c r="E156" s="3" t="s">
        <v>3055</v>
      </c>
      <c r="F156" s="3" t="s">
        <v>2660</v>
      </c>
      <c r="G156" s="3" t="s">
        <v>2469</v>
      </c>
      <c r="H156" s="3" t="s">
        <v>1794</v>
      </c>
      <c r="I156" s="3" t="s">
        <v>1794</v>
      </c>
      <c r="J156" s="3" t="s">
        <v>1794</v>
      </c>
      <c r="K156" s="3" t="s">
        <v>1794</v>
      </c>
      <c r="L156" s="3" t="s">
        <v>1794</v>
      </c>
    </row>
    <row r="157" ht="107" spans="1:12">
      <c r="A157" s="3" t="s">
        <v>3056</v>
      </c>
      <c r="B157" s="3" t="s">
        <v>1813</v>
      </c>
      <c r="C157" s="3" t="s">
        <v>3003</v>
      </c>
      <c r="D157" s="3" t="s">
        <v>1794</v>
      </c>
      <c r="E157" s="3" t="s">
        <v>3057</v>
      </c>
      <c r="F157" s="3" t="s">
        <v>2660</v>
      </c>
      <c r="G157" s="3" t="s">
        <v>2469</v>
      </c>
      <c r="H157" s="3" t="s">
        <v>1794</v>
      </c>
      <c r="I157" s="3" t="s">
        <v>1794</v>
      </c>
      <c r="J157" s="3" t="s">
        <v>1794</v>
      </c>
      <c r="K157" s="3" t="s">
        <v>1794</v>
      </c>
      <c r="L157" s="3" t="s">
        <v>1794</v>
      </c>
    </row>
    <row r="158" ht="137" spans="1:12">
      <c r="A158" s="3" t="s">
        <v>3058</v>
      </c>
      <c r="B158" s="3" t="s">
        <v>1813</v>
      </c>
      <c r="C158" s="3" t="s">
        <v>2925</v>
      </c>
      <c r="D158" s="3" t="s">
        <v>1794</v>
      </c>
      <c r="E158" s="3" t="s">
        <v>3059</v>
      </c>
      <c r="F158" s="3" t="s">
        <v>2660</v>
      </c>
      <c r="G158" s="3" t="s">
        <v>2469</v>
      </c>
      <c r="H158" s="3" t="s">
        <v>1794</v>
      </c>
      <c r="I158" s="3" t="s">
        <v>1794</v>
      </c>
      <c r="J158" s="3" t="s">
        <v>1794</v>
      </c>
      <c r="K158" s="3" t="s">
        <v>1794</v>
      </c>
      <c r="L158" s="3" t="s">
        <v>1794</v>
      </c>
    </row>
    <row r="159" ht="137" spans="1:12">
      <c r="A159" s="3" t="s">
        <v>3060</v>
      </c>
      <c r="B159" s="3" t="s">
        <v>1813</v>
      </c>
      <c r="C159" s="3" t="s">
        <v>2918</v>
      </c>
      <c r="D159" s="3" t="s">
        <v>1794</v>
      </c>
      <c r="E159" s="3" t="s">
        <v>3061</v>
      </c>
      <c r="F159" s="3" t="s">
        <v>2660</v>
      </c>
      <c r="G159" s="3" t="s">
        <v>2469</v>
      </c>
      <c r="H159" s="3" t="s">
        <v>1794</v>
      </c>
      <c r="I159" s="3" t="s">
        <v>1794</v>
      </c>
      <c r="J159" s="3" t="s">
        <v>1794</v>
      </c>
      <c r="K159" s="3" t="s">
        <v>1794</v>
      </c>
      <c r="L159" s="3" t="s">
        <v>1794</v>
      </c>
    </row>
    <row r="160" ht="137" spans="1:12">
      <c r="A160" s="3" t="s">
        <v>3062</v>
      </c>
      <c r="B160" s="3" t="s">
        <v>1813</v>
      </c>
      <c r="C160" s="3" t="s">
        <v>2921</v>
      </c>
      <c r="D160" s="3" t="s">
        <v>1794</v>
      </c>
      <c r="E160" s="3" t="s">
        <v>3063</v>
      </c>
      <c r="F160" s="3" t="s">
        <v>2660</v>
      </c>
      <c r="G160" s="3" t="s">
        <v>2469</v>
      </c>
      <c r="H160" s="3" t="s">
        <v>1794</v>
      </c>
      <c r="I160" s="3" t="s">
        <v>1794</v>
      </c>
      <c r="J160" s="3" t="s">
        <v>1794</v>
      </c>
      <c r="K160" s="3" t="s">
        <v>1794</v>
      </c>
      <c r="L160" s="3" t="s">
        <v>1794</v>
      </c>
    </row>
    <row r="161" ht="137" spans="1:12">
      <c r="A161" s="3" t="s">
        <v>3064</v>
      </c>
      <c r="B161" s="3" t="s">
        <v>1813</v>
      </c>
      <c r="C161" s="3" t="s">
        <v>2925</v>
      </c>
      <c r="D161" s="3" t="s">
        <v>1794</v>
      </c>
      <c r="E161" s="3" t="s">
        <v>3065</v>
      </c>
      <c r="F161" s="3" t="s">
        <v>2660</v>
      </c>
      <c r="G161" s="3" t="s">
        <v>2469</v>
      </c>
      <c r="H161" s="3" t="s">
        <v>1794</v>
      </c>
      <c r="I161" s="3" t="s">
        <v>1794</v>
      </c>
      <c r="J161" s="3" t="s">
        <v>1794</v>
      </c>
      <c r="K161" s="3" t="s">
        <v>1794</v>
      </c>
      <c r="L161" s="3" t="s">
        <v>1794</v>
      </c>
    </row>
    <row r="162" ht="137" spans="1:12">
      <c r="A162" s="3" t="s">
        <v>3066</v>
      </c>
      <c r="B162" s="3" t="s">
        <v>1813</v>
      </c>
      <c r="C162" s="3" t="s">
        <v>2918</v>
      </c>
      <c r="D162" s="3" t="s">
        <v>1794</v>
      </c>
      <c r="E162" s="3" t="s">
        <v>3067</v>
      </c>
      <c r="F162" s="3" t="s">
        <v>2660</v>
      </c>
      <c r="G162" s="3" t="s">
        <v>2469</v>
      </c>
      <c r="H162" s="3" t="s">
        <v>1794</v>
      </c>
      <c r="I162" s="3" t="s">
        <v>1794</v>
      </c>
      <c r="J162" s="3" t="s">
        <v>1794</v>
      </c>
      <c r="K162" s="3" t="s">
        <v>1794</v>
      </c>
      <c r="L162" s="3" t="s">
        <v>1794</v>
      </c>
    </row>
    <row r="163" ht="137" spans="1:12">
      <c r="A163" s="3" t="s">
        <v>3068</v>
      </c>
      <c r="B163" s="3" t="s">
        <v>1813</v>
      </c>
      <c r="C163" s="3" t="s">
        <v>2918</v>
      </c>
      <c r="D163" s="3" t="s">
        <v>1794</v>
      </c>
      <c r="E163" s="3" t="s">
        <v>3069</v>
      </c>
      <c r="F163" s="3" t="s">
        <v>2660</v>
      </c>
      <c r="G163" s="3" t="s">
        <v>2469</v>
      </c>
      <c r="H163" s="3" t="s">
        <v>1794</v>
      </c>
      <c r="I163" s="3" t="s">
        <v>1794</v>
      </c>
      <c r="J163" s="3" t="s">
        <v>1794</v>
      </c>
      <c r="K163" s="3" t="s">
        <v>1794</v>
      </c>
      <c r="L163" s="3" t="s">
        <v>1794</v>
      </c>
    </row>
    <row r="164" ht="137" spans="1:12">
      <c r="A164" s="3" t="s">
        <v>3070</v>
      </c>
      <c r="B164" s="3" t="s">
        <v>1813</v>
      </c>
      <c r="C164" s="3" t="s">
        <v>2925</v>
      </c>
      <c r="D164" s="3" t="s">
        <v>1794</v>
      </c>
      <c r="E164" s="3" t="s">
        <v>3071</v>
      </c>
      <c r="F164" s="3" t="s">
        <v>2660</v>
      </c>
      <c r="G164" s="3" t="s">
        <v>2469</v>
      </c>
      <c r="H164" s="3" t="s">
        <v>1794</v>
      </c>
      <c r="I164" s="3" t="s">
        <v>1794</v>
      </c>
      <c r="J164" s="3" t="s">
        <v>1794</v>
      </c>
      <c r="K164" s="3" t="s">
        <v>1794</v>
      </c>
      <c r="L164" s="3" t="s">
        <v>1794</v>
      </c>
    </row>
    <row r="165" ht="107" spans="1:12">
      <c r="A165" s="3" t="s">
        <v>3072</v>
      </c>
      <c r="B165" s="3" t="s">
        <v>1813</v>
      </c>
      <c r="C165" s="3" t="s">
        <v>2461</v>
      </c>
      <c r="D165" s="3" t="s">
        <v>1794</v>
      </c>
      <c r="E165" s="3" t="s">
        <v>3073</v>
      </c>
      <c r="F165" s="3" t="s">
        <v>2660</v>
      </c>
      <c r="G165" s="3" t="s">
        <v>2469</v>
      </c>
      <c r="H165" s="3" t="s">
        <v>1794</v>
      </c>
      <c r="I165" s="3" t="s">
        <v>1794</v>
      </c>
      <c r="J165" s="3" t="s">
        <v>1794</v>
      </c>
      <c r="K165" s="3" t="s">
        <v>1794</v>
      </c>
      <c r="L165" s="3" t="s">
        <v>1794</v>
      </c>
    </row>
    <row r="166" ht="122" spans="1:12">
      <c r="A166" s="3" t="s">
        <v>3074</v>
      </c>
      <c r="B166" s="3" t="s">
        <v>1813</v>
      </c>
      <c r="C166" s="3" t="s">
        <v>2382</v>
      </c>
      <c r="D166" s="3" t="s">
        <v>1794</v>
      </c>
      <c r="E166" s="3" t="s">
        <v>3075</v>
      </c>
      <c r="F166" s="3" t="s">
        <v>2660</v>
      </c>
      <c r="G166" s="3" t="s">
        <v>2469</v>
      </c>
      <c r="H166" s="3" t="s">
        <v>1794</v>
      </c>
      <c r="I166" s="3" t="s">
        <v>1794</v>
      </c>
      <c r="J166" s="3" t="s">
        <v>1794</v>
      </c>
      <c r="K166" s="3" t="s">
        <v>1794</v>
      </c>
      <c r="L166" s="3" t="s">
        <v>1794</v>
      </c>
    </row>
    <row r="167" ht="137" spans="1:12">
      <c r="A167" s="3" t="s">
        <v>3076</v>
      </c>
      <c r="B167" s="3" t="s">
        <v>1813</v>
      </c>
      <c r="C167" s="3" t="s">
        <v>2921</v>
      </c>
      <c r="D167" s="3" t="s">
        <v>1794</v>
      </c>
      <c r="E167" s="3" t="s">
        <v>3077</v>
      </c>
      <c r="F167" s="3" t="s">
        <v>2660</v>
      </c>
      <c r="G167" s="3" t="s">
        <v>2469</v>
      </c>
      <c r="H167" s="3" t="s">
        <v>1794</v>
      </c>
      <c r="I167" s="3" t="s">
        <v>1794</v>
      </c>
      <c r="J167" s="3" t="s">
        <v>1794</v>
      </c>
      <c r="K167" s="3" t="s">
        <v>1794</v>
      </c>
      <c r="L167" s="3" t="s">
        <v>1794</v>
      </c>
    </row>
    <row r="168" ht="122" spans="1:12">
      <c r="A168" s="3" t="s">
        <v>3078</v>
      </c>
      <c r="B168" s="3" t="s">
        <v>1813</v>
      </c>
      <c r="C168" s="3" t="s">
        <v>3079</v>
      </c>
      <c r="D168" s="3" t="s">
        <v>1794</v>
      </c>
      <c r="E168" s="3" t="s">
        <v>3080</v>
      </c>
      <c r="F168" s="3" t="s">
        <v>2660</v>
      </c>
      <c r="G168" s="3" t="s">
        <v>2469</v>
      </c>
      <c r="H168" s="3" t="s">
        <v>1794</v>
      </c>
      <c r="I168" s="3" t="s">
        <v>1794</v>
      </c>
      <c r="J168" s="3" t="s">
        <v>1794</v>
      </c>
      <c r="K168" s="3" t="s">
        <v>1794</v>
      </c>
      <c r="L168" s="3" t="s">
        <v>1794</v>
      </c>
    </row>
    <row r="169" ht="122" spans="1:12">
      <c r="A169" s="3" t="s">
        <v>3081</v>
      </c>
      <c r="B169" s="3" t="s">
        <v>1813</v>
      </c>
      <c r="C169" s="3" t="s">
        <v>2382</v>
      </c>
      <c r="D169" s="3" t="s">
        <v>1794</v>
      </c>
      <c r="E169" s="3" t="s">
        <v>3082</v>
      </c>
      <c r="F169" s="3" t="s">
        <v>2660</v>
      </c>
      <c r="G169" s="3" t="s">
        <v>2469</v>
      </c>
      <c r="H169" s="3" t="s">
        <v>1794</v>
      </c>
      <c r="I169" s="3" t="s">
        <v>1794</v>
      </c>
      <c r="J169" s="3" t="s">
        <v>1794</v>
      </c>
      <c r="K169" s="3" t="s">
        <v>1794</v>
      </c>
      <c r="L169" s="3" t="s">
        <v>1794</v>
      </c>
    </row>
    <row r="170" ht="107" spans="1:12">
      <c r="A170" s="3" t="s">
        <v>3083</v>
      </c>
      <c r="B170" s="3" t="s">
        <v>1813</v>
      </c>
      <c r="C170" s="3" t="s">
        <v>3084</v>
      </c>
      <c r="D170" s="3" t="s">
        <v>1794</v>
      </c>
      <c r="E170" s="3" t="s">
        <v>3085</v>
      </c>
      <c r="F170" s="3" t="s">
        <v>2660</v>
      </c>
      <c r="G170" s="3" t="s">
        <v>2469</v>
      </c>
      <c r="H170" s="3" t="s">
        <v>1794</v>
      </c>
      <c r="I170" s="3" t="s">
        <v>1794</v>
      </c>
      <c r="J170" s="3" t="s">
        <v>1794</v>
      </c>
      <c r="K170" s="3" t="s">
        <v>1794</v>
      </c>
      <c r="L170" s="3" t="s">
        <v>1794</v>
      </c>
    </row>
    <row r="171" ht="137" spans="1:12">
      <c r="A171" s="3" t="s">
        <v>3086</v>
      </c>
      <c r="B171" s="3" t="s">
        <v>1813</v>
      </c>
      <c r="C171" s="3" t="s">
        <v>2921</v>
      </c>
      <c r="D171" s="3" t="s">
        <v>1794</v>
      </c>
      <c r="E171" s="3" t="s">
        <v>3087</v>
      </c>
      <c r="F171" s="3" t="s">
        <v>2660</v>
      </c>
      <c r="G171" s="3" t="s">
        <v>2469</v>
      </c>
      <c r="H171" s="3" t="s">
        <v>1794</v>
      </c>
      <c r="I171" s="3" t="s">
        <v>1794</v>
      </c>
      <c r="J171" s="3" t="s">
        <v>1794</v>
      </c>
      <c r="K171" s="3" t="s">
        <v>1794</v>
      </c>
      <c r="L171" s="3" t="s">
        <v>1794</v>
      </c>
    </row>
    <row r="172" ht="137" spans="1:12">
      <c r="A172" s="3" t="s">
        <v>3088</v>
      </c>
      <c r="B172" s="3" t="s">
        <v>1813</v>
      </c>
      <c r="C172" s="3" t="s">
        <v>2921</v>
      </c>
      <c r="D172" s="3" t="s">
        <v>1794</v>
      </c>
      <c r="E172" s="3" t="s">
        <v>3089</v>
      </c>
      <c r="F172" s="3" t="s">
        <v>2660</v>
      </c>
      <c r="G172" s="3" t="s">
        <v>2469</v>
      </c>
      <c r="H172" s="3" t="s">
        <v>1794</v>
      </c>
      <c r="I172" s="3" t="s">
        <v>1794</v>
      </c>
      <c r="J172" s="3" t="s">
        <v>1794</v>
      </c>
      <c r="K172" s="3" t="s">
        <v>1794</v>
      </c>
      <c r="L172" s="3" t="s">
        <v>1794</v>
      </c>
    </row>
    <row r="173" ht="137" spans="1:12">
      <c r="A173" s="3" t="s">
        <v>3090</v>
      </c>
      <c r="B173" s="3" t="s">
        <v>1813</v>
      </c>
      <c r="C173" s="3" t="s">
        <v>2925</v>
      </c>
      <c r="D173" s="3" t="s">
        <v>1794</v>
      </c>
      <c r="E173" s="3" t="s">
        <v>3091</v>
      </c>
      <c r="F173" s="3" t="s">
        <v>2660</v>
      </c>
      <c r="G173" s="3" t="s">
        <v>2469</v>
      </c>
      <c r="H173" s="3" t="s">
        <v>1794</v>
      </c>
      <c r="I173" s="3" t="s">
        <v>1794</v>
      </c>
      <c r="J173" s="3" t="s">
        <v>1794</v>
      </c>
      <c r="K173" s="3" t="s">
        <v>1794</v>
      </c>
      <c r="L173" s="3" t="s">
        <v>1794</v>
      </c>
    </row>
    <row r="174" ht="137" spans="1:12">
      <c r="A174" s="3" t="s">
        <v>3092</v>
      </c>
      <c r="B174" s="3" t="s">
        <v>1813</v>
      </c>
      <c r="C174" s="3" t="s">
        <v>2925</v>
      </c>
      <c r="D174" s="3" t="s">
        <v>1794</v>
      </c>
      <c r="E174" s="3" t="s">
        <v>3093</v>
      </c>
      <c r="F174" s="3" t="s">
        <v>2660</v>
      </c>
      <c r="G174" s="3" t="s">
        <v>2469</v>
      </c>
      <c r="H174" s="3" t="s">
        <v>1794</v>
      </c>
      <c r="I174" s="3" t="s">
        <v>1794</v>
      </c>
      <c r="J174" s="3" t="s">
        <v>1794</v>
      </c>
      <c r="K174" s="3" t="s">
        <v>1794</v>
      </c>
      <c r="L174" s="3" t="s">
        <v>1794</v>
      </c>
    </row>
    <row r="175" ht="137" spans="1:12">
      <c r="A175" s="3" t="s">
        <v>3094</v>
      </c>
      <c r="B175" s="3" t="s">
        <v>1813</v>
      </c>
      <c r="C175" s="3" t="s">
        <v>2921</v>
      </c>
      <c r="D175" s="3" t="s">
        <v>1794</v>
      </c>
      <c r="E175" s="3" t="s">
        <v>3095</v>
      </c>
      <c r="F175" s="3" t="s">
        <v>2660</v>
      </c>
      <c r="G175" s="3" t="s">
        <v>2469</v>
      </c>
      <c r="H175" s="3" t="s">
        <v>1794</v>
      </c>
      <c r="I175" s="3" t="s">
        <v>1794</v>
      </c>
      <c r="J175" s="3" t="s">
        <v>1794</v>
      </c>
      <c r="K175" s="3" t="s">
        <v>1794</v>
      </c>
      <c r="L175" s="3" t="s">
        <v>1794</v>
      </c>
    </row>
    <row r="176" ht="122" spans="1:12">
      <c r="A176" s="3" t="s">
        <v>3096</v>
      </c>
      <c r="B176" s="3" t="s">
        <v>1813</v>
      </c>
      <c r="C176" s="3" t="s">
        <v>3097</v>
      </c>
      <c r="D176" s="3" t="s">
        <v>1794</v>
      </c>
      <c r="E176" s="3" t="s">
        <v>3098</v>
      </c>
      <c r="F176" s="3" t="s">
        <v>2660</v>
      </c>
      <c r="G176" s="3" t="s">
        <v>2469</v>
      </c>
      <c r="H176" s="3" t="s">
        <v>1794</v>
      </c>
      <c r="I176" s="3" t="s">
        <v>1794</v>
      </c>
      <c r="J176" s="3" t="s">
        <v>1794</v>
      </c>
      <c r="K176" s="3" t="s">
        <v>1794</v>
      </c>
      <c r="L176" s="3" t="s">
        <v>1794</v>
      </c>
    </row>
    <row r="177" ht="137" spans="1:12">
      <c r="A177" s="3" t="s">
        <v>3099</v>
      </c>
      <c r="B177" s="3" t="s">
        <v>1813</v>
      </c>
      <c r="C177" s="3" t="s">
        <v>2921</v>
      </c>
      <c r="D177" s="3" t="s">
        <v>1794</v>
      </c>
      <c r="E177" s="3" t="s">
        <v>3100</v>
      </c>
      <c r="F177" s="3" t="s">
        <v>2660</v>
      </c>
      <c r="G177" s="3" t="s">
        <v>2469</v>
      </c>
      <c r="H177" s="3" t="s">
        <v>1794</v>
      </c>
      <c r="I177" s="3" t="s">
        <v>1794</v>
      </c>
      <c r="J177" s="3" t="s">
        <v>1794</v>
      </c>
      <c r="K177" s="3" t="s">
        <v>1794</v>
      </c>
      <c r="L177" s="3" t="s">
        <v>1794</v>
      </c>
    </row>
    <row r="178" ht="137" spans="1:12">
      <c r="A178" s="3" t="s">
        <v>3101</v>
      </c>
      <c r="B178" s="3" t="s">
        <v>1813</v>
      </c>
      <c r="C178" s="3" t="s">
        <v>2918</v>
      </c>
      <c r="D178" s="3" t="s">
        <v>1794</v>
      </c>
      <c r="E178" s="3" t="s">
        <v>3102</v>
      </c>
      <c r="F178" s="3" t="s">
        <v>2660</v>
      </c>
      <c r="G178" s="3" t="s">
        <v>2469</v>
      </c>
      <c r="H178" s="3" t="s">
        <v>1794</v>
      </c>
      <c r="I178" s="3" t="s">
        <v>1794</v>
      </c>
      <c r="J178" s="3" t="s">
        <v>1794</v>
      </c>
      <c r="K178" s="3" t="s">
        <v>1794</v>
      </c>
      <c r="L178" s="3" t="s">
        <v>1794</v>
      </c>
    </row>
    <row r="179" ht="137" spans="1:12">
      <c r="A179" s="3" t="s">
        <v>3103</v>
      </c>
      <c r="B179" s="3" t="s">
        <v>1813</v>
      </c>
      <c r="C179" s="3" t="s">
        <v>2925</v>
      </c>
      <c r="D179" s="3" t="s">
        <v>1794</v>
      </c>
      <c r="E179" s="3" t="s">
        <v>3104</v>
      </c>
      <c r="F179" s="3" t="s">
        <v>2660</v>
      </c>
      <c r="G179" s="3" t="s">
        <v>2469</v>
      </c>
      <c r="H179" s="3" t="s">
        <v>1794</v>
      </c>
      <c r="I179" s="3" t="s">
        <v>1794</v>
      </c>
      <c r="J179" s="3" t="s">
        <v>1794</v>
      </c>
      <c r="K179" s="3" t="s">
        <v>1794</v>
      </c>
      <c r="L179" s="3" t="s">
        <v>1794</v>
      </c>
    </row>
    <row r="180" ht="107" spans="1:12">
      <c r="A180" s="3" t="s">
        <v>3105</v>
      </c>
      <c r="B180" s="3" t="s">
        <v>1813</v>
      </c>
      <c r="C180" s="3" t="s">
        <v>3003</v>
      </c>
      <c r="D180" s="3" t="s">
        <v>1794</v>
      </c>
      <c r="E180" s="3" t="s">
        <v>3106</v>
      </c>
      <c r="F180" s="3" t="s">
        <v>2660</v>
      </c>
      <c r="G180" s="3" t="s">
        <v>2469</v>
      </c>
      <c r="H180" s="3" t="s">
        <v>1794</v>
      </c>
      <c r="I180" s="3" t="s">
        <v>1794</v>
      </c>
      <c r="J180" s="3" t="s">
        <v>1794</v>
      </c>
      <c r="K180" s="3" t="s">
        <v>1794</v>
      </c>
      <c r="L180" s="3" t="s">
        <v>1794</v>
      </c>
    </row>
    <row r="181" ht="107" spans="1:12">
      <c r="A181" s="3" t="s">
        <v>3107</v>
      </c>
      <c r="B181" s="3" t="s">
        <v>1813</v>
      </c>
      <c r="C181" s="3" t="s">
        <v>3108</v>
      </c>
      <c r="D181" s="3" t="s">
        <v>635</v>
      </c>
      <c r="E181" s="3" t="s">
        <v>3109</v>
      </c>
      <c r="F181" s="3" t="s">
        <v>2660</v>
      </c>
      <c r="G181" s="3" t="s">
        <v>2469</v>
      </c>
      <c r="H181" s="3" t="s">
        <v>1794</v>
      </c>
      <c r="I181" s="3" t="s">
        <v>1794</v>
      </c>
      <c r="J181" s="3" t="s">
        <v>1794</v>
      </c>
      <c r="K181" s="3" t="s">
        <v>1794</v>
      </c>
      <c r="L181" s="3" t="s">
        <v>1794</v>
      </c>
    </row>
    <row r="182" ht="137" spans="1:12">
      <c r="A182" s="3" t="s">
        <v>3110</v>
      </c>
      <c r="B182" s="3" t="s">
        <v>1813</v>
      </c>
      <c r="C182" s="3" t="s">
        <v>2921</v>
      </c>
      <c r="D182" s="3" t="s">
        <v>1794</v>
      </c>
      <c r="E182" s="3" t="s">
        <v>3111</v>
      </c>
      <c r="F182" s="3" t="s">
        <v>2660</v>
      </c>
      <c r="G182" s="3" t="s">
        <v>2469</v>
      </c>
      <c r="H182" s="3" t="s">
        <v>1794</v>
      </c>
      <c r="I182" s="3" t="s">
        <v>1794</v>
      </c>
      <c r="J182" s="3" t="s">
        <v>1794</v>
      </c>
      <c r="K182" s="3" t="s">
        <v>1794</v>
      </c>
      <c r="L182" s="3" t="s">
        <v>1794</v>
      </c>
    </row>
    <row r="183" ht="137" spans="1:12">
      <c r="A183" s="3" t="s">
        <v>3112</v>
      </c>
      <c r="B183" s="3" t="s">
        <v>1813</v>
      </c>
      <c r="C183" s="3" t="s">
        <v>3044</v>
      </c>
      <c r="D183" s="3" t="s">
        <v>1794</v>
      </c>
      <c r="E183" s="3" t="s">
        <v>3113</v>
      </c>
      <c r="F183" s="3" t="s">
        <v>2660</v>
      </c>
      <c r="G183" s="3" t="s">
        <v>2469</v>
      </c>
      <c r="H183" s="3" t="s">
        <v>1794</v>
      </c>
      <c r="I183" s="3" t="s">
        <v>1794</v>
      </c>
      <c r="J183" s="3" t="s">
        <v>1794</v>
      </c>
      <c r="K183" s="3" t="s">
        <v>1794</v>
      </c>
      <c r="L183" s="3" t="s">
        <v>1794</v>
      </c>
    </row>
    <row r="184" ht="137" spans="1:12">
      <c r="A184" s="3" t="s">
        <v>3114</v>
      </c>
      <c r="B184" s="3" t="s">
        <v>1813</v>
      </c>
      <c r="C184" s="3" t="s">
        <v>2921</v>
      </c>
      <c r="D184" s="3" t="s">
        <v>1794</v>
      </c>
      <c r="E184" s="3" t="s">
        <v>3115</v>
      </c>
      <c r="F184" s="3" t="s">
        <v>2660</v>
      </c>
      <c r="G184" s="3" t="s">
        <v>2469</v>
      </c>
      <c r="H184" s="3" t="s">
        <v>1794</v>
      </c>
      <c r="I184" s="3" t="s">
        <v>1794</v>
      </c>
      <c r="J184" s="3" t="s">
        <v>1794</v>
      </c>
      <c r="K184" s="3" t="s">
        <v>1794</v>
      </c>
      <c r="L184" s="3" t="s">
        <v>1794</v>
      </c>
    </row>
    <row r="185" ht="122" spans="1:12">
      <c r="A185" s="3" t="s">
        <v>3116</v>
      </c>
      <c r="B185" s="3" t="s">
        <v>1813</v>
      </c>
      <c r="C185" s="3" t="s">
        <v>3079</v>
      </c>
      <c r="D185" s="3" t="s">
        <v>1794</v>
      </c>
      <c r="E185" s="3" t="s">
        <v>3117</v>
      </c>
      <c r="F185" s="3" t="s">
        <v>2660</v>
      </c>
      <c r="G185" s="3" t="s">
        <v>2469</v>
      </c>
      <c r="H185" s="3" t="s">
        <v>1794</v>
      </c>
      <c r="I185" s="3" t="s">
        <v>1794</v>
      </c>
      <c r="J185" s="3" t="s">
        <v>1794</v>
      </c>
      <c r="K185" s="3" t="s">
        <v>1794</v>
      </c>
      <c r="L185" s="3" t="s">
        <v>1794</v>
      </c>
    </row>
    <row r="186" ht="137" spans="1:12">
      <c r="A186" s="3" t="s">
        <v>3118</v>
      </c>
      <c r="B186" s="3" t="s">
        <v>1813</v>
      </c>
      <c r="C186" s="3" t="s">
        <v>2925</v>
      </c>
      <c r="D186" s="3" t="s">
        <v>1794</v>
      </c>
      <c r="E186" s="3" t="s">
        <v>3119</v>
      </c>
      <c r="F186" s="3" t="s">
        <v>2660</v>
      </c>
      <c r="G186" s="3" t="s">
        <v>2469</v>
      </c>
      <c r="H186" s="3" t="s">
        <v>1794</v>
      </c>
      <c r="I186" s="3" t="s">
        <v>1794</v>
      </c>
      <c r="J186" s="3" t="s">
        <v>1794</v>
      </c>
      <c r="K186" s="3" t="s">
        <v>1794</v>
      </c>
      <c r="L186" s="3" t="s">
        <v>1794</v>
      </c>
    </row>
    <row r="187" ht="137" spans="1:12">
      <c r="A187" s="3" t="s">
        <v>3120</v>
      </c>
      <c r="B187" s="3" t="s">
        <v>1813</v>
      </c>
      <c r="C187" s="3" t="s">
        <v>2921</v>
      </c>
      <c r="D187" s="3" t="s">
        <v>1794</v>
      </c>
      <c r="E187" s="3" t="s">
        <v>3121</v>
      </c>
      <c r="F187" s="3" t="s">
        <v>2660</v>
      </c>
      <c r="G187" s="3" t="s">
        <v>2469</v>
      </c>
      <c r="H187" s="3" t="s">
        <v>1794</v>
      </c>
      <c r="I187" s="3" t="s">
        <v>1794</v>
      </c>
      <c r="J187" s="3" t="s">
        <v>1794</v>
      </c>
      <c r="K187" s="3" t="s">
        <v>1794</v>
      </c>
      <c r="L187" s="3" t="s">
        <v>1794</v>
      </c>
    </row>
    <row r="188" ht="137" spans="1:12">
      <c r="A188" s="3" t="s">
        <v>3122</v>
      </c>
      <c r="B188" s="3" t="s">
        <v>1813</v>
      </c>
      <c r="C188" s="3" t="s">
        <v>2925</v>
      </c>
      <c r="D188" s="3" t="s">
        <v>1794</v>
      </c>
      <c r="E188" s="3" t="s">
        <v>3123</v>
      </c>
      <c r="F188" s="3" t="s">
        <v>2660</v>
      </c>
      <c r="G188" s="3" t="s">
        <v>2469</v>
      </c>
      <c r="H188" s="3" t="s">
        <v>1794</v>
      </c>
      <c r="I188" s="3" t="s">
        <v>1794</v>
      </c>
      <c r="J188" s="3" t="s">
        <v>1794</v>
      </c>
      <c r="K188" s="3" t="s">
        <v>1794</v>
      </c>
      <c r="L188" s="3" t="s">
        <v>1794</v>
      </c>
    </row>
    <row r="189" ht="137" spans="1:12">
      <c r="A189" s="3" t="s">
        <v>3124</v>
      </c>
      <c r="B189" s="3" t="s">
        <v>1813</v>
      </c>
      <c r="C189" s="3" t="s">
        <v>2918</v>
      </c>
      <c r="D189" s="3" t="s">
        <v>1794</v>
      </c>
      <c r="E189" s="3" t="s">
        <v>3125</v>
      </c>
      <c r="F189" s="3" t="s">
        <v>2660</v>
      </c>
      <c r="G189" s="3" t="s">
        <v>2469</v>
      </c>
      <c r="H189" s="3" t="s">
        <v>1794</v>
      </c>
      <c r="I189" s="3" t="s">
        <v>1794</v>
      </c>
      <c r="J189" s="3" t="s">
        <v>1794</v>
      </c>
      <c r="K189" s="3" t="s">
        <v>1794</v>
      </c>
      <c r="L189" s="3" t="s">
        <v>1794</v>
      </c>
    </row>
    <row r="190" ht="137" spans="1:12">
      <c r="A190" s="3" t="s">
        <v>1188</v>
      </c>
      <c r="B190" s="3" t="s">
        <v>1813</v>
      </c>
      <c r="C190" s="3" t="s">
        <v>2921</v>
      </c>
      <c r="D190" s="3" t="s">
        <v>1794</v>
      </c>
      <c r="E190" s="3" t="s">
        <v>3126</v>
      </c>
      <c r="F190" s="3" t="s">
        <v>2660</v>
      </c>
      <c r="G190" s="3" t="s">
        <v>2469</v>
      </c>
      <c r="H190" s="3" t="s">
        <v>1794</v>
      </c>
      <c r="I190" s="3" t="s">
        <v>1794</v>
      </c>
      <c r="J190" s="3" t="s">
        <v>1794</v>
      </c>
      <c r="K190" s="3" t="s">
        <v>1794</v>
      </c>
      <c r="L190" s="3" t="s">
        <v>1794</v>
      </c>
    </row>
    <row r="191" ht="107" spans="1:12">
      <c r="A191" s="3" t="s">
        <v>3127</v>
      </c>
      <c r="B191" s="3" t="s">
        <v>1813</v>
      </c>
      <c r="C191" s="3" t="s">
        <v>3003</v>
      </c>
      <c r="D191" s="3" t="s">
        <v>1794</v>
      </c>
      <c r="E191" s="3" t="s">
        <v>3128</v>
      </c>
      <c r="F191" s="3" t="s">
        <v>2660</v>
      </c>
      <c r="G191" s="3" t="s">
        <v>2469</v>
      </c>
      <c r="H191" s="3" t="s">
        <v>1794</v>
      </c>
      <c r="I191" s="3" t="s">
        <v>1794</v>
      </c>
      <c r="J191" s="3" t="s">
        <v>1794</v>
      </c>
      <c r="K191" s="3" t="s">
        <v>1794</v>
      </c>
      <c r="L191" s="3" t="s">
        <v>1794</v>
      </c>
    </row>
    <row r="192" ht="137" spans="1:12">
      <c r="A192" s="3" t="s">
        <v>3129</v>
      </c>
      <c r="B192" s="3" t="s">
        <v>1813</v>
      </c>
      <c r="C192" s="3" t="s">
        <v>2925</v>
      </c>
      <c r="D192" s="3" t="s">
        <v>1794</v>
      </c>
      <c r="E192" s="3" t="s">
        <v>3130</v>
      </c>
      <c r="F192" s="3" t="s">
        <v>2660</v>
      </c>
      <c r="G192" s="3" t="s">
        <v>2469</v>
      </c>
      <c r="H192" s="3" t="s">
        <v>1794</v>
      </c>
      <c r="I192" s="3" t="s">
        <v>1794</v>
      </c>
      <c r="J192" s="3" t="s">
        <v>1794</v>
      </c>
      <c r="K192" s="3" t="s">
        <v>1794</v>
      </c>
      <c r="L192" s="3" t="s">
        <v>1794</v>
      </c>
    </row>
    <row r="193" ht="137" spans="1:12">
      <c r="A193" s="3" t="s">
        <v>3131</v>
      </c>
      <c r="B193" s="3" t="s">
        <v>1813</v>
      </c>
      <c r="C193" s="3" t="s">
        <v>3132</v>
      </c>
      <c r="D193" s="3" t="s">
        <v>1794</v>
      </c>
      <c r="E193" s="3" t="s">
        <v>3133</v>
      </c>
      <c r="F193" s="3" t="s">
        <v>2660</v>
      </c>
      <c r="G193" s="3" t="s">
        <v>2469</v>
      </c>
      <c r="H193" s="3" t="s">
        <v>1794</v>
      </c>
      <c r="I193" s="3" t="s">
        <v>1794</v>
      </c>
      <c r="J193" s="3" t="s">
        <v>1794</v>
      </c>
      <c r="K193" s="3" t="s">
        <v>1794</v>
      </c>
      <c r="L193" s="3" t="s">
        <v>1794</v>
      </c>
    </row>
    <row r="194" ht="137" spans="1:12">
      <c r="A194" s="3" t="s">
        <v>3134</v>
      </c>
      <c r="B194" s="3" t="s">
        <v>1813</v>
      </c>
      <c r="C194" s="3" t="s">
        <v>2921</v>
      </c>
      <c r="D194" s="3" t="s">
        <v>1794</v>
      </c>
      <c r="E194" s="3" t="s">
        <v>3135</v>
      </c>
      <c r="F194" s="3" t="s">
        <v>2660</v>
      </c>
      <c r="G194" s="3" t="s">
        <v>2469</v>
      </c>
      <c r="H194" s="3" t="s">
        <v>1794</v>
      </c>
      <c r="I194" s="3" t="s">
        <v>1794</v>
      </c>
      <c r="J194" s="3" t="s">
        <v>1794</v>
      </c>
      <c r="K194" s="3" t="s">
        <v>1794</v>
      </c>
      <c r="L194" s="3" t="s">
        <v>1794</v>
      </c>
    </row>
    <row r="195" ht="107" spans="1:12">
      <c r="A195" s="3" t="s">
        <v>3136</v>
      </c>
      <c r="B195" s="3" t="s">
        <v>1813</v>
      </c>
      <c r="C195" s="3" t="s">
        <v>3003</v>
      </c>
      <c r="D195" s="3" t="s">
        <v>1794</v>
      </c>
      <c r="E195" s="3" t="s">
        <v>3137</v>
      </c>
      <c r="F195" s="3" t="s">
        <v>2660</v>
      </c>
      <c r="G195" s="3" t="s">
        <v>2469</v>
      </c>
      <c r="H195" s="3" t="s">
        <v>1794</v>
      </c>
      <c r="I195" s="3" t="s">
        <v>1794</v>
      </c>
      <c r="J195" s="3" t="s">
        <v>1794</v>
      </c>
      <c r="K195" s="3" t="s">
        <v>1794</v>
      </c>
      <c r="L195" s="3" t="s">
        <v>1794</v>
      </c>
    </row>
    <row r="196" ht="137" spans="1:12">
      <c r="A196" s="3" t="s">
        <v>3138</v>
      </c>
      <c r="B196" s="3" t="s">
        <v>1813</v>
      </c>
      <c r="C196" s="3" t="s">
        <v>2943</v>
      </c>
      <c r="D196" s="3" t="s">
        <v>1794</v>
      </c>
      <c r="E196" s="3" t="s">
        <v>3139</v>
      </c>
      <c r="F196" s="3" t="s">
        <v>2660</v>
      </c>
      <c r="G196" s="3" t="s">
        <v>2469</v>
      </c>
      <c r="H196" s="3" t="s">
        <v>1794</v>
      </c>
      <c r="I196" s="3" t="s">
        <v>1794</v>
      </c>
      <c r="J196" s="3" t="s">
        <v>1794</v>
      </c>
      <c r="K196" s="3" t="s">
        <v>1794</v>
      </c>
      <c r="L196" s="3" t="s">
        <v>1794</v>
      </c>
    </row>
    <row r="197" ht="137" spans="1:12">
      <c r="A197" s="3" t="s">
        <v>3140</v>
      </c>
      <c r="B197" s="3" t="s">
        <v>1813</v>
      </c>
      <c r="C197" s="3" t="s">
        <v>2925</v>
      </c>
      <c r="D197" s="3" t="s">
        <v>1794</v>
      </c>
      <c r="E197" s="3" t="s">
        <v>3141</v>
      </c>
      <c r="F197" s="3" t="s">
        <v>2660</v>
      </c>
      <c r="G197" s="3" t="s">
        <v>2469</v>
      </c>
      <c r="H197" s="3" t="s">
        <v>1794</v>
      </c>
      <c r="I197" s="3" t="s">
        <v>1794</v>
      </c>
      <c r="J197" s="3" t="s">
        <v>1794</v>
      </c>
      <c r="K197" s="3" t="s">
        <v>1794</v>
      </c>
      <c r="L197" s="3" t="s">
        <v>1794</v>
      </c>
    </row>
    <row r="198" ht="137" spans="1:12">
      <c r="A198" s="3" t="s">
        <v>3142</v>
      </c>
      <c r="B198" s="3" t="s">
        <v>1813</v>
      </c>
      <c r="C198" s="3" t="s">
        <v>2925</v>
      </c>
      <c r="D198" s="3" t="s">
        <v>1794</v>
      </c>
      <c r="E198" s="3" t="s">
        <v>3143</v>
      </c>
      <c r="F198" s="3" t="s">
        <v>2660</v>
      </c>
      <c r="G198" s="3" t="s">
        <v>2469</v>
      </c>
      <c r="H198" s="3" t="s">
        <v>1794</v>
      </c>
      <c r="I198" s="3" t="s">
        <v>1794</v>
      </c>
      <c r="J198" s="3" t="s">
        <v>1794</v>
      </c>
      <c r="K198" s="3" t="s">
        <v>1794</v>
      </c>
      <c r="L198" s="3" t="s">
        <v>1794</v>
      </c>
    </row>
    <row r="199" ht="137" spans="1:12">
      <c r="A199" s="3" t="s">
        <v>3144</v>
      </c>
      <c r="B199" s="3" t="s">
        <v>1813</v>
      </c>
      <c r="C199" s="3" t="s">
        <v>2925</v>
      </c>
      <c r="D199" s="3" t="s">
        <v>1794</v>
      </c>
      <c r="E199" s="3" t="s">
        <v>3145</v>
      </c>
      <c r="F199" s="3" t="s">
        <v>2660</v>
      </c>
      <c r="G199" s="3" t="s">
        <v>2469</v>
      </c>
      <c r="H199" s="3" t="s">
        <v>1794</v>
      </c>
      <c r="I199" s="3" t="s">
        <v>1794</v>
      </c>
      <c r="J199" s="3" t="s">
        <v>1794</v>
      </c>
      <c r="K199" s="3" t="s">
        <v>1794</v>
      </c>
      <c r="L199" s="3" t="s">
        <v>1794</v>
      </c>
    </row>
    <row r="200" ht="137" spans="1:12">
      <c r="A200" s="3" t="s">
        <v>3146</v>
      </c>
      <c r="B200" s="3" t="s">
        <v>1813</v>
      </c>
      <c r="C200" s="3" t="s">
        <v>2921</v>
      </c>
      <c r="D200" s="3" t="s">
        <v>1794</v>
      </c>
      <c r="E200" s="3" t="s">
        <v>3147</v>
      </c>
      <c r="F200" s="3" t="s">
        <v>2660</v>
      </c>
      <c r="G200" s="3" t="s">
        <v>2469</v>
      </c>
      <c r="H200" s="3" t="s">
        <v>1794</v>
      </c>
      <c r="I200" s="3" t="s">
        <v>1794</v>
      </c>
      <c r="J200" s="3" t="s">
        <v>1794</v>
      </c>
      <c r="K200" s="3" t="s">
        <v>1794</v>
      </c>
      <c r="L200" s="3" t="s">
        <v>1794</v>
      </c>
    </row>
    <row r="201" ht="137" spans="1:12">
      <c r="A201" s="3" t="s">
        <v>3148</v>
      </c>
      <c r="B201" s="3" t="s">
        <v>1813</v>
      </c>
      <c r="C201" s="3" t="s">
        <v>2925</v>
      </c>
      <c r="D201" s="3" t="s">
        <v>1794</v>
      </c>
      <c r="E201" s="3" t="s">
        <v>3149</v>
      </c>
      <c r="F201" s="3" t="s">
        <v>2660</v>
      </c>
      <c r="G201" s="3" t="s">
        <v>2469</v>
      </c>
      <c r="H201" s="3" t="s">
        <v>1794</v>
      </c>
      <c r="I201" s="3" t="s">
        <v>1794</v>
      </c>
      <c r="J201" s="3" t="s">
        <v>1794</v>
      </c>
      <c r="K201" s="3" t="s">
        <v>1794</v>
      </c>
      <c r="L201" s="3" t="s">
        <v>1794</v>
      </c>
    </row>
    <row r="202" ht="137" spans="1:12">
      <c r="A202" s="3" t="s">
        <v>3150</v>
      </c>
      <c r="B202" s="3" t="s">
        <v>1813</v>
      </c>
      <c r="C202" s="3" t="s">
        <v>2925</v>
      </c>
      <c r="D202" s="3" t="s">
        <v>1794</v>
      </c>
      <c r="E202" s="3" t="s">
        <v>3151</v>
      </c>
      <c r="F202" s="3" t="s">
        <v>2660</v>
      </c>
      <c r="G202" s="3" t="s">
        <v>2469</v>
      </c>
      <c r="H202" s="3" t="s">
        <v>1794</v>
      </c>
      <c r="I202" s="3" t="s">
        <v>1794</v>
      </c>
      <c r="J202" s="3" t="s">
        <v>1794</v>
      </c>
      <c r="K202" s="3" t="s">
        <v>1794</v>
      </c>
      <c r="L202" s="3" t="s">
        <v>1794</v>
      </c>
    </row>
    <row r="203" ht="137" spans="1:12">
      <c r="A203" s="3" t="s">
        <v>3152</v>
      </c>
      <c r="B203" s="3" t="s">
        <v>1813</v>
      </c>
      <c r="C203" s="3" t="s">
        <v>2925</v>
      </c>
      <c r="D203" s="3" t="s">
        <v>1794</v>
      </c>
      <c r="E203" s="3" t="s">
        <v>3153</v>
      </c>
      <c r="F203" s="3" t="s">
        <v>2660</v>
      </c>
      <c r="G203" s="3" t="s">
        <v>2469</v>
      </c>
      <c r="H203" s="3" t="s">
        <v>1794</v>
      </c>
      <c r="I203" s="3" t="s">
        <v>1794</v>
      </c>
      <c r="J203" s="3" t="s">
        <v>1794</v>
      </c>
      <c r="K203" s="3" t="s">
        <v>1794</v>
      </c>
      <c r="L203" s="3" t="s">
        <v>1794</v>
      </c>
    </row>
    <row r="204" ht="137" spans="1:12">
      <c r="A204" s="3" t="s">
        <v>3154</v>
      </c>
      <c r="B204" s="3" t="s">
        <v>1813</v>
      </c>
      <c r="C204" s="3" t="s">
        <v>2951</v>
      </c>
      <c r="D204" s="3" t="s">
        <v>1794</v>
      </c>
      <c r="E204" s="3" t="s">
        <v>3155</v>
      </c>
      <c r="F204" s="3" t="s">
        <v>2660</v>
      </c>
      <c r="G204" s="3" t="s">
        <v>2469</v>
      </c>
      <c r="H204" s="3" t="s">
        <v>1794</v>
      </c>
      <c r="I204" s="3" t="s">
        <v>1794</v>
      </c>
      <c r="J204" s="3" t="s">
        <v>1794</v>
      </c>
      <c r="K204" s="3" t="s">
        <v>1794</v>
      </c>
      <c r="L204" s="3" t="s">
        <v>1794</v>
      </c>
    </row>
    <row r="205" ht="107" spans="1:12">
      <c r="A205" s="3" t="s">
        <v>3156</v>
      </c>
      <c r="B205" s="3" t="s">
        <v>1813</v>
      </c>
      <c r="C205" s="3" t="s">
        <v>3157</v>
      </c>
      <c r="D205" s="3" t="s">
        <v>1794</v>
      </c>
      <c r="E205" s="3" t="s">
        <v>867</v>
      </c>
      <c r="F205" s="3" t="s">
        <v>2660</v>
      </c>
      <c r="G205" s="3" t="s">
        <v>2469</v>
      </c>
      <c r="H205" s="3" t="s">
        <v>1794</v>
      </c>
      <c r="I205" s="3" t="s">
        <v>1794</v>
      </c>
      <c r="J205" s="3" t="s">
        <v>1794</v>
      </c>
      <c r="K205" s="3" t="s">
        <v>1794</v>
      </c>
      <c r="L205" s="3" t="s">
        <v>1794</v>
      </c>
    </row>
    <row r="206" ht="137" spans="1:12">
      <c r="A206" s="3" t="s">
        <v>3158</v>
      </c>
      <c r="B206" s="3" t="s">
        <v>1813</v>
      </c>
      <c r="C206" s="3" t="s">
        <v>2932</v>
      </c>
      <c r="D206" s="3" t="s">
        <v>1794</v>
      </c>
      <c r="E206" s="3" t="s">
        <v>3159</v>
      </c>
      <c r="F206" s="3" t="s">
        <v>2660</v>
      </c>
      <c r="G206" s="3" t="s">
        <v>2469</v>
      </c>
      <c r="H206" s="3" t="s">
        <v>1794</v>
      </c>
      <c r="I206" s="3" t="s">
        <v>1794</v>
      </c>
      <c r="J206" s="3" t="s">
        <v>1794</v>
      </c>
      <c r="K206" s="3" t="s">
        <v>1794</v>
      </c>
      <c r="L206" s="3" t="s">
        <v>1794</v>
      </c>
    </row>
    <row r="207" ht="137" spans="1:12">
      <c r="A207" s="3" t="s">
        <v>3160</v>
      </c>
      <c r="B207" s="3" t="s">
        <v>1813</v>
      </c>
      <c r="C207" s="3" t="s">
        <v>3132</v>
      </c>
      <c r="D207" s="3" t="s">
        <v>1794</v>
      </c>
      <c r="E207" s="3" t="s">
        <v>3161</v>
      </c>
      <c r="F207" s="3" t="s">
        <v>2660</v>
      </c>
      <c r="G207" s="3" t="s">
        <v>2469</v>
      </c>
      <c r="H207" s="3" t="s">
        <v>1794</v>
      </c>
      <c r="I207" s="3" t="s">
        <v>1794</v>
      </c>
      <c r="J207" s="3" t="s">
        <v>1794</v>
      </c>
      <c r="K207" s="3" t="s">
        <v>1794</v>
      </c>
      <c r="L207" s="3" t="s">
        <v>1794</v>
      </c>
    </row>
    <row r="208" ht="137" spans="1:12">
      <c r="A208" s="3" t="s">
        <v>3162</v>
      </c>
      <c r="B208" s="3" t="s">
        <v>1813</v>
      </c>
      <c r="C208" s="3" t="s">
        <v>2925</v>
      </c>
      <c r="D208" s="3" t="s">
        <v>1794</v>
      </c>
      <c r="E208" s="3" t="s">
        <v>3163</v>
      </c>
      <c r="F208" s="3" t="s">
        <v>2660</v>
      </c>
      <c r="G208" s="3" t="s">
        <v>2469</v>
      </c>
      <c r="H208" s="3" t="s">
        <v>1794</v>
      </c>
      <c r="I208" s="3" t="s">
        <v>1794</v>
      </c>
      <c r="J208" s="3" t="s">
        <v>1794</v>
      </c>
      <c r="K208" s="3" t="s">
        <v>1794</v>
      </c>
      <c r="L208" s="3" t="s">
        <v>1794</v>
      </c>
    </row>
    <row r="209" ht="137" spans="1:12">
      <c r="A209" s="3" t="s">
        <v>3164</v>
      </c>
      <c r="B209" s="3" t="s">
        <v>1813</v>
      </c>
      <c r="C209" s="3" t="s">
        <v>2925</v>
      </c>
      <c r="D209" s="3" t="s">
        <v>1794</v>
      </c>
      <c r="E209" s="3" t="s">
        <v>3165</v>
      </c>
      <c r="F209" s="3" t="s">
        <v>2660</v>
      </c>
      <c r="G209" s="3" t="s">
        <v>2469</v>
      </c>
      <c r="H209" s="3" t="s">
        <v>1794</v>
      </c>
      <c r="I209" s="3" t="s">
        <v>1794</v>
      </c>
      <c r="J209" s="3" t="s">
        <v>1794</v>
      </c>
      <c r="K209" s="3" t="s">
        <v>1794</v>
      </c>
      <c r="L209" s="3" t="s">
        <v>1794</v>
      </c>
    </row>
    <row r="210" ht="107" spans="1:12">
      <c r="A210" s="3" t="s">
        <v>3166</v>
      </c>
      <c r="B210" s="3" t="s">
        <v>1813</v>
      </c>
      <c r="C210" s="3" t="s">
        <v>3003</v>
      </c>
      <c r="D210" s="3" t="s">
        <v>1794</v>
      </c>
      <c r="E210" s="3" t="s">
        <v>3167</v>
      </c>
      <c r="F210" s="3" t="s">
        <v>2660</v>
      </c>
      <c r="G210" s="3" t="s">
        <v>2469</v>
      </c>
      <c r="H210" s="3" t="s">
        <v>1794</v>
      </c>
      <c r="I210" s="3" t="s">
        <v>1794</v>
      </c>
      <c r="J210" s="3" t="s">
        <v>1794</v>
      </c>
      <c r="K210" s="3" t="s">
        <v>1794</v>
      </c>
      <c r="L210" s="3" t="s">
        <v>1794</v>
      </c>
    </row>
    <row r="211" ht="137" spans="1:12">
      <c r="A211" s="3" t="s">
        <v>3168</v>
      </c>
      <c r="B211" s="3" t="s">
        <v>1813</v>
      </c>
      <c r="C211" s="3" t="s">
        <v>2925</v>
      </c>
      <c r="D211" s="3" t="s">
        <v>1794</v>
      </c>
      <c r="E211" s="3" t="s">
        <v>3169</v>
      </c>
      <c r="F211" s="3" t="s">
        <v>2660</v>
      </c>
      <c r="G211" s="3" t="s">
        <v>2469</v>
      </c>
      <c r="H211" s="3" t="s">
        <v>1794</v>
      </c>
      <c r="I211" s="3" t="s">
        <v>1794</v>
      </c>
      <c r="J211" s="3" t="s">
        <v>1794</v>
      </c>
      <c r="K211" s="3" t="s">
        <v>1794</v>
      </c>
      <c r="L211" s="3" t="s">
        <v>1794</v>
      </c>
    </row>
    <row r="212" ht="107" spans="1:12">
      <c r="A212" s="3" t="s">
        <v>3094</v>
      </c>
      <c r="B212" s="3" t="s">
        <v>1813</v>
      </c>
      <c r="C212" s="3" t="s">
        <v>3003</v>
      </c>
      <c r="D212" s="3" t="s">
        <v>1794</v>
      </c>
      <c r="E212" s="3" t="s">
        <v>3170</v>
      </c>
      <c r="F212" s="3" t="s">
        <v>2660</v>
      </c>
      <c r="G212" s="3" t="s">
        <v>2469</v>
      </c>
      <c r="H212" s="3" t="s">
        <v>1794</v>
      </c>
      <c r="I212" s="3" t="s">
        <v>1794</v>
      </c>
      <c r="J212" s="3" t="s">
        <v>1794</v>
      </c>
      <c r="K212" s="3" t="s">
        <v>1794</v>
      </c>
      <c r="L212" s="3" t="s">
        <v>1794</v>
      </c>
    </row>
    <row r="213" ht="137" spans="1:12">
      <c r="A213" s="3" t="s">
        <v>3171</v>
      </c>
      <c r="B213" s="3" t="s">
        <v>1813</v>
      </c>
      <c r="C213" s="3" t="s">
        <v>2918</v>
      </c>
      <c r="D213" s="3" t="s">
        <v>1794</v>
      </c>
      <c r="E213" s="3" t="s">
        <v>3172</v>
      </c>
      <c r="F213" s="3" t="s">
        <v>2660</v>
      </c>
      <c r="G213" s="3" t="s">
        <v>2469</v>
      </c>
      <c r="H213" s="3" t="s">
        <v>1794</v>
      </c>
      <c r="I213" s="3" t="s">
        <v>1794</v>
      </c>
      <c r="J213" s="3" t="s">
        <v>1794</v>
      </c>
      <c r="K213" s="3" t="s">
        <v>1794</v>
      </c>
      <c r="L213" s="3" t="s">
        <v>1794</v>
      </c>
    </row>
    <row r="214" ht="137" spans="1:12">
      <c r="A214" s="3" t="s">
        <v>3173</v>
      </c>
      <c r="B214" s="3" t="s">
        <v>1813</v>
      </c>
      <c r="C214" s="3" t="s">
        <v>2925</v>
      </c>
      <c r="D214" s="3" t="s">
        <v>1794</v>
      </c>
      <c r="E214" s="3" t="s">
        <v>3174</v>
      </c>
      <c r="F214" s="3" t="s">
        <v>2660</v>
      </c>
      <c r="G214" s="3" t="s">
        <v>2469</v>
      </c>
      <c r="H214" s="3" t="s">
        <v>1794</v>
      </c>
      <c r="I214" s="3" t="s">
        <v>1794</v>
      </c>
      <c r="J214" s="3" t="s">
        <v>1794</v>
      </c>
      <c r="K214" s="3" t="s">
        <v>1794</v>
      </c>
      <c r="L214" s="3" t="s">
        <v>1794</v>
      </c>
    </row>
    <row r="215" ht="137" spans="1:12">
      <c r="A215" s="3" t="s">
        <v>3175</v>
      </c>
      <c r="B215" s="3" t="s">
        <v>1813</v>
      </c>
      <c r="C215" s="3" t="s">
        <v>2921</v>
      </c>
      <c r="D215" s="3" t="s">
        <v>1794</v>
      </c>
      <c r="E215" s="3" t="s">
        <v>3176</v>
      </c>
      <c r="F215" s="3" t="s">
        <v>2660</v>
      </c>
      <c r="G215" s="3" t="s">
        <v>2469</v>
      </c>
      <c r="H215" s="3" t="s">
        <v>1794</v>
      </c>
      <c r="I215" s="3" t="s">
        <v>1794</v>
      </c>
      <c r="J215" s="3" t="s">
        <v>1794</v>
      </c>
      <c r="K215" s="3" t="s">
        <v>1794</v>
      </c>
      <c r="L215" s="3" t="s">
        <v>1794</v>
      </c>
    </row>
    <row r="216" ht="137" spans="1:12">
      <c r="A216" s="3" t="s">
        <v>3177</v>
      </c>
      <c r="B216" s="3" t="s">
        <v>1813</v>
      </c>
      <c r="C216" s="3" t="s">
        <v>2921</v>
      </c>
      <c r="D216" s="3" t="s">
        <v>1794</v>
      </c>
      <c r="E216" s="3" t="s">
        <v>3178</v>
      </c>
      <c r="F216" s="3" t="s">
        <v>2660</v>
      </c>
      <c r="G216" s="3" t="s">
        <v>2469</v>
      </c>
      <c r="H216" s="3" t="s">
        <v>1794</v>
      </c>
      <c r="I216" s="3" t="s">
        <v>1794</v>
      </c>
      <c r="J216" s="3" t="s">
        <v>1794</v>
      </c>
      <c r="K216" s="3" t="s">
        <v>1794</v>
      </c>
      <c r="L216" s="3" t="s">
        <v>1794</v>
      </c>
    </row>
    <row r="217" ht="137" spans="1:12">
      <c r="A217" s="3" t="s">
        <v>3179</v>
      </c>
      <c r="B217" s="3" t="s">
        <v>1813</v>
      </c>
      <c r="C217" s="3" t="s">
        <v>2921</v>
      </c>
      <c r="D217" s="3" t="s">
        <v>1794</v>
      </c>
      <c r="E217" s="3" t="s">
        <v>3180</v>
      </c>
      <c r="F217" s="3" t="s">
        <v>2660</v>
      </c>
      <c r="G217" s="3" t="s">
        <v>2469</v>
      </c>
      <c r="H217" s="3" t="s">
        <v>1794</v>
      </c>
      <c r="I217" s="3" t="s">
        <v>1794</v>
      </c>
      <c r="J217" s="3" t="s">
        <v>1794</v>
      </c>
      <c r="K217" s="3" t="s">
        <v>1794</v>
      </c>
      <c r="L217" s="3" t="s">
        <v>1794</v>
      </c>
    </row>
    <row r="218" ht="137" spans="1:12">
      <c r="A218" s="3" t="s">
        <v>3181</v>
      </c>
      <c r="B218" s="3" t="s">
        <v>1813</v>
      </c>
      <c r="C218" s="3" t="s">
        <v>2925</v>
      </c>
      <c r="D218" s="3" t="s">
        <v>1794</v>
      </c>
      <c r="E218" s="3" t="s">
        <v>3182</v>
      </c>
      <c r="F218" s="3" t="s">
        <v>2660</v>
      </c>
      <c r="G218" s="3" t="s">
        <v>2469</v>
      </c>
      <c r="H218" s="3" t="s">
        <v>1794</v>
      </c>
      <c r="I218" s="3" t="s">
        <v>1794</v>
      </c>
      <c r="J218" s="3" t="s">
        <v>1794</v>
      </c>
      <c r="K218" s="3" t="s">
        <v>1794</v>
      </c>
      <c r="L218" s="3" t="s">
        <v>1794</v>
      </c>
    </row>
    <row r="219" ht="137" spans="1:12">
      <c r="A219" s="3" t="s">
        <v>3183</v>
      </c>
      <c r="B219" s="3" t="s">
        <v>1813</v>
      </c>
      <c r="C219" s="3" t="s">
        <v>3184</v>
      </c>
      <c r="D219" s="3" t="s">
        <v>1794</v>
      </c>
      <c r="E219" s="3" t="s">
        <v>3185</v>
      </c>
      <c r="F219" s="3" t="s">
        <v>2660</v>
      </c>
      <c r="G219" s="3" t="s">
        <v>2469</v>
      </c>
      <c r="H219" s="3" t="s">
        <v>1794</v>
      </c>
      <c r="I219" s="3" t="s">
        <v>1794</v>
      </c>
      <c r="J219" s="3" t="s">
        <v>1794</v>
      </c>
      <c r="K219" s="3" t="s">
        <v>1794</v>
      </c>
      <c r="L219" s="3" t="s">
        <v>1794</v>
      </c>
    </row>
    <row r="220" ht="137" spans="1:12">
      <c r="A220" s="3" t="s">
        <v>3186</v>
      </c>
      <c r="B220" s="3" t="s">
        <v>1813</v>
      </c>
      <c r="C220" s="3" t="s">
        <v>2925</v>
      </c>
      <c r="D220" s="3" t="s">
        <v>1794</v>
      </c>
      <c r="E220" s="3" t="s">
        <v>3187</v>
      </c>
      <c r="F220" s="3" t="s">
        <v>2660</v>
      </c>
      <c r="G220" s="3" t="s">
        <v>2469</v>
      </c>
      <c r="H220" s="3" t="s">
        <v>1794</v>
      </c>
      <c r="I220" s="3" t="s">
        <v>1794</v>
      </c>
      <c r="J220" s="3" t="s">
        <v>1794</v>
      </c>
      <c r="K220" s="3" t="s">
        <v>1794</v>
      </c>
      <c r="L220" s="3" t="s">
        <v>1794</v>
      </c>
    </row>
    <row r="221" ht="137" spans="1:12">
      <c r="A221" s="3" t="s">
        <v>3188</v>
      </c>
      <c r="B221" s="3" t="s">
        <v>1813</v>
      </c>
      <c r="C221" s="3" t="s">
        <v>2951</v>
      </c>
      <c r="D221" s="3" t="s">
        <v>1794</v>
      </c>
      <c r="E221" s="3" t="s">
        <v>3189</v>
      </c>
      <c r="F221" s="3" t="s">
        <v>2660</v>
      </c>
      <c r="G221" s="3" t="s">
        <v>2469</v>
      </c>
      <c r="H221" s="3" t="s">
        <v>1794</v>
      </c>
      <c r="I221" s="3" t="s">
        <v>1794</v>
      </c>
      <c r="J221" s="3" t="s">
        <v>1794</v>
      </c>
      <c r="K221" s="3" t="s">
        <v>1794</v>
      </c>
      <c r="L221" s="3" t="s">
        <v>1794</v>
      </c>
    </row>
    <row r="222" ht="122" spans="1:12">
      <c r="A222" s="3" t="s">
        <v>3190</v>
      </c>
      <c r="B222" s="3" t="s">
        <v>1813</v>
      </c>
      <c r="C222" s="3" t="s">
        <v>3191</v>
      </c>
      <c r="D222" s="3" t="s">
        <v>1794</v>
      </c>
      <c r="E222" s="3" t="s">
        <v>3192</v>
      </c>
      <c r="F222" s="3" t="s">
        <v>2660</v>
      </c>
      <c r="G222" s="3" t="s">
        <v>2469</v>
      </c>
      <c r="H222" s="3" t="s">
        <v>1794</v>
      </c>
      <c r="I222" s="3" t="s">
        <v>1794</v>
      </c>
      <c r="J222" s="3" t="s">
        <v>1794</v>
      </c>
      <c r="K222" s="3" t="s">
        <v>1794</v>
      </c>
      <c r="L222" s="3" t="s">
        <v>1794</v>
      </c>
    </row>
    <row r="223" ht="137" spans="1:12">
      <c r="A223" s="3" t="s">
        <v>3193</v>
      </c>
      <c r="B223" s="3" t="s">
        <v>1813</v>
      </c>
      <c r="C223" s="3" t="s">
        <v>2921</v>
      </c>
      <c r="D223" s="3" t="s">
        <v>1794</v>
      </c>
      <c r="E223" s="3" t="s">
        <v>3194</v>
      </c>
      <c r="F223" s="3" t="s">
        <v>2660</v>
      </c>
      <c r="G223" s="3" t="s">
        <v>2469</v>
      </c>
      <c r="H223" s="3" t="s">
        <v>1794</v>
      </c>
      <c r="I223" s="3" t="s">
        <v>1794</v>
      </c>
      <c r="J223" s="3" t="s">
        <v>1794</v>
      </c>
      <c r="K223" s="3" t="s">
        <v>1794</v>
      </c>
      <c r="L223" s="3" t="s">
        <v>1794</v>
      </c>
    </row>
    <row r="224" ht="122" spans="1:12">
      <c r="A224" s="3" t="s">
        <v>3195</v>
      </c>
      <c r="B224" s="3" t="s">
        <v>1813</v>
      </c>
      <c r="C224" s="3" t="s">
        <v>3079</v>
      </c>
      <c r="D224" s="3" t="s">
        <v>1794</v>
      </c>
      <c r="E224" s="3" t="s">
        <v>3196</v>
      </c>
      <c r="F224" s="3" t="s">
        <v>2660</v>
      </c>
      <c r="G224" s="3" t="s">
        <v>2469</v>
      </c>
      <c r="H224" s="3" t="s">
        <v>1794</v>
      </c>
      <c r="I224" s="3" t="s">
        <v>1794</v>
      </c>
      <c r="J224" s="3" t="s">
        <v>1794</v>
      </c>
      <c r="K224" s="3" t="s">
        <v>1794</v>
      </c>
      <c r="L224" s="3" t="s">
        <v>1794</v>
      </c>
    </row>
    <row r="225" ht="137" spans="1:12">
      <c r="A225" s="3" t="s">
        <v>3197</v>
      </c>
      <c r="B225" s="3" t="s">
        <v>1813</v>
      </c>
      <c r="C225" s="3" t="s">
        <v>2925</v>
      </c>
      <c r="D225" s="3" t="s">
        <v>1794</v>
      </c>
      <c r="E225" s="3" t="s">
        <v>3198</v>
      </c>
      <c r="F225" s="3" t="s">
        <v>2660</v>
      </c>
      <c r="G225" s="3" t="s">
        <v>2469</v>
      </c>
      <c r="H225" s="3" t="s">
        <v>1794</v>
      </c>
      <c r="I225" s="3" t="s">
        <v>1794</v>
      </c>
      <c r="J225" s="3" t="s">
        <v>1794</v>
      </c>
      <c r="K225" s="3" t="s">
        <v>1794</v>
      </c>
      <c r="L225" s="3" t="s">
        <v>1794</v>
      </c>
    </row>
    <row r="226" ht="137" spans="1:12">
      <c r="A226" s="3" t="s">
        <v>3199</v>
      </c>
      <c r="B226" s="3" t="s">
        <v>1813</v>
      </c>
      <c r="C226" s="3" t="s">
        <v>2921</v>
      </c>
      <c r="D226" s="3" t="s">
        <v>1794</v>
      </c>
      <c r="E226" s="3" t="s">
        <v>3200</v>
      </c>
      <c r="F226" s="3" t="s">
        <v>2660</v>
      </c>
      <c r="G226" s="3" t="s">
        <v>2469</v>
      </c>
      <c r="H226" s="3" t="s">
        <v>1794</v>
      </c>
      <c r="I226" s="3" t="s">
        <v>1794</v>
      </c>
      <c r="J226" s="3" t="s">
        <v>1794</v>
      </c>
      <c r="K226" s="3" t="s">
        <v>1794</v>
      </c>
      <c r="L226" s="3" t="s">
        <v>1794</v>
      </c>
    </row>
    <row r="227" ht="137" spans="1:12">
      <c r="A227" s="3" t="s">
        <v>3201</v>
      </c>
      <c r="B227" s="3" t="s">
        <v>1813</v>
      </c>
      <c r="C227" s="3" t="s">
        <v>2932</v>
      </c>
      <c r="D227" s="3" t="s">
        <v>1794</v>
      </c>
      <c r="E227" s="3" t="s">
        <v>3202</v>
      </c>
      <c r="F227" s="3" t="s">
        <v>2660</v>
      </c>
      <c r="G227" s="3" t="s">
        <v>2469</v>
      </c>
      <c r="H227" s="3" t="s">
        <v>1794</v>
      </c>
      <c r="I227" s="3" t="s">
        <v>1794</v>
      </c>
      <c r="J227" s="3" t="s">
        <v>1794</v>
      </c>
      <c r="K227" s="3" t="s">
        <v>1794</v>
      </c>
      <c r="L227" s="3" t="s">
        <v>1794</v>
      </c>
    </row>
    <row r="228" ht="137" spans="1:12">
      <c r="A228" s="3" t="s">
        <v>3203</v>
      </c>
      <c r="B228" s="3" t="s">
        <v>1813</v>
      </c>
      <c r="C228" s="3" t="s">
        <v>2925</v>
      </c>
      <c r="D228" s="3" t="s">
        <v>1794</v>
      </c>
      <c r="E228" s="3" t="s">
        <v>3204</v>
      </c>
      <c r="F228" s="3" t="s">
        <v>2660</v>
      </c>
      <c r="G228" s="3" t="s">
        <v>2469</v>
      </c>
      <c r="H228" s="3" t="s">
        <v>1794</v>
      </c>
      <c r="I228" s="3" t="s">
        <v>1794</v>
      </c>
      <c r="J228" s="3" t="s">
        <v>1794</v>
      </c>
      <c r="K228" s="3" t="s">
        <v>1794</v>
      </c>
      <c r="L228" s="3" t="s">
        <v>1794</v>
      </c>
    </row>
    <row r="229" ht="137" spans="1:12">
      <c r="A229" s="3" t="s">
        <v>3205</v>
      </c>
      <c r="B229" s="3" t="s">
        <v>1813</v>
      </c>
      <c r="C229" s="3" t="s">
        <v>3184</v>
      </c>
      <c r="D229" s="3" t="s">
        <v>1794</v>
      </c>
      <c r="E229" s="3" t="s">
        <v>3206</v>
      </c>
      <c r="F229" s="3" t="s">
        <v>2660</v>
      </c>
      <c r="G229" s="3" t="s">
        <v>2469</v>
      </c>
      <c r="H229" s="3" t="s">
        <v>1794</v>
      </c>
      <c r="I229" s="3" t="s">
        <v>1794</v>
      </c>
      <c r="J229" s="3" t="s">
        <v>1794</v>
      </c>
      <c r="K229" s="3" t="s">
        <v>1794</v>
      </c>
      <c r="L229" s="3" t="s">
        <v>1794</v>
      </c>
    </row>
    <row r="230" ht="137" spans="1:12">
      <c r="A230" s="3" t="s">
        <v>3207</v>
      </c>
      <c r="B230" s="3" t="s">
        <v>1813</v>
      </c>
      <c r="C230" s="3" t="s">
        <v>2932</v>
      </c>
      <c r="D230" s="3" t="s">
        <v>1794</v>
      </c>
      <c r="E230" s="3" t="s">
        <v>3208</v>
      </c>
      <c r="F230" s="3" t="s">
        <v>2660</v>
      </c>
      <c r="G230" s="3" t="s">
        <v>2469</v>
      </c>
      <c r="H230" s="3" t="s">
        <v>1794</v>
      </c>
      <c r="I230" s="3" t="s">
        <v>1794</v>
      </c>
      <c r="J230" s="3" t="s">
        <v>1794</v>
      </c>
      <c r="K230" s="3" t="s">
        <v>1794</v>
      </c>
      <c r="L230" s="3" t="s">
        <v>1794</v>
      </c>
    </row>
    <row r="231" ht="137" spans="1:12">
      <c r="A231" s="3" t="s">
        <v>3209</v>
      </c>
      <c r="B231" s="3" t="s">
        <v>1813</v>
      </c>
      <c r="C231" s="3" t="s">
        <v>2925</v>
      </c>
      <c r="D231" s="3" t="s">
        <v>1794</v>
      </c>
      <c r="E231" s="3" t="s">
        <v>3210</v>
      </c>
      <c r="F231" s="3" t="s">
        <v>2660</v>
      </c>
      <c r="G231" s="3" t="s">
        <v>2469</v>
      </c>
      <c r="H231" s="3" t="s">
        <v>1794</v>
      </c>
      <c r="I231" s="3" t="s">
        <v>1794</v>
      </c>
      <c r="J231" s="3" t="s">
        <v>1794</v>
      </c>
      <c r="K231" s="3" t="s">
        <v>1794</v>
      </c>
      <c r="L231" s="3" t="s">
        <v>1794</v>
      </c>
    </row>
    <row r="232" ht="122" spans="1:12">
      <c r="A232" s="3" t="s">
        <v>3211</v>
      </c>
      <c r="B232" s="3" t="s">
        <v>1813</v>
      </c>
      <c r="C232" s="3" t="s">
        <v>3097</v>
      </c>
      <c r="D232" s="3" t="s">
        <v>1794</v>
      </c>
      <c r="E232" s="3" t="s">
        <v>3212</v>
      </c>
      <c r="F232" s="3" t="s">
        <v>2660</v>
      </c>
      <c r="G232" s="3" t="s">
        <v>2469</v>
      </c>
      <c r="H232" s="3" t="s">
        <v>1794</v>
      </c>
      <c r="I232" s="3" t="s">
        <v>1794</v>
      </c>
      <c r="J232" s="3" t="s">
        <v>1794</v>
      </c>
      <c r="K232" s="3" t="s">
        <v>1794</v>
      </c>
      <c r="L232" s="3" t="s">
        <v>1794</v>
      </c>
    </row>
    <row r="233" ht="137" spans="1:12">
      <c r="A233" s="3" t="s">
        <v>3213</v>
      </c>
      <c r="B233" s="3" t="s">
        <v>1813</v>
      </c>
      <c r="C233" s="3" t="s">
        <v>2925</v>
      </c>
      <c r="D233" s="3" t="s">
        <v>1794</v>
      </c>
      <c r="E233" s="3" t="s">
        <v>3214</v>
      </c>
      <c r="F233" s="3" t="s">
        <v>2660</v>
      </c>
      <c r="G233" s="3" t="s">
        <v>2469</v>
      </c>
      <c r="H233" s="3" t="s">
        <v>1794</v>
      </c>
      <c r="I233" s="3" t="s">
        <v>1794</v>
      </c>
      <c r="J233" s="3" t="s">
        <v>1794</v>
      </c>
      <c r="K233" s="3" t="s">
        <v>1794</v>
      </c>
      <c r="L233" s="3" t="s">
        <v>1794</v>
      </c>
    </row>
    <row r="234" ht="137" spans="1:12">
      <c r="A234" s="3" t="s">
        <v>3215</v>
      </c>
      <c r="B234" s="3" t="s">
        <v>1813</v>
      </c>
      <c r="C234" s="3" t="s">
        <v>2925</v>
      </c>
      <c r="D234" s="3" t="s">
        <v>1794</v>
      </c>
      <c r="E234" s="3" t="s">
        <v>3216</v>
      </c>
      <c r="F234" s="3" t="s">
        <v>2660</v>
      </c>
      <c r="G234" s="3" t="s">
        <v>2469</v>
      </c>
      <c r="H234" s="3" t="s">
        <v>1794</v>
      </c>
      <c r="I234" s="3" t="s">
        <v>1794</v>
      </c>
      <c r="J234" s="3" t="s">
        <v>1794</v>
      </c>
      <c r="K234" s="3" t="s">
        <v>1794</v>
      </c>
      <c r="L234" s="3" t="s">
        <v>1794</v>
      </c>
    </row>
    <row r="235" ht="107" spans="1:12">
      <c r="A235" s="3" t="s">
        <v>3217</v>
      </c>
      <c r="B235" s="3" t="s">
        <v>1813</v>
      </c>
      <c r="C235" s="3" t="s">
        <v>3218</v>
      </c>
      <c r="D235" s="3" t="s">
        <v>635</v>
      </c>
      <c r="E235" s="3" t="s">
        <v>3219</v>
      </c>
      <c r="F235" s="3" t="s">
        <v>2660</v>
      </c>
      <c r="G235" s="3" t="s">
        <v>2469</v>
      </c>
      <c r="H235" s="3" t="s">
        <v>1794</v>
      </c>
      <c r="I235" s="3" t="s">
        <v>1794</v>
      </c>
      <c r="J235" s="3" t="s">
        <v>1794</v>
      </c>
      <c r="K235" s="3" t="s">
        <v>1794</v>
      </c>
      <c r="L235" s="3" t="s">
        <v>1794</v>
      </c>
    </row>
    <row r="236" ht="137" spans="1:12">
      <c r="A236" s="3" t="s">
        <v>3220</v>
      </c>
      <c r="B236" s="3" t="s">
        <v>1813</v>
      </c>
      <c r="C236" s="3" t="s">
        <v>2921</v>
      </c>
      <c r="D236" s="3" t="s">
        <v>1794</v>
      </c>
      <c r="E236" s="3" t="s">
        <v>3221</v>
      </c>
      <c r="F236" s="3" t="s">
        <v>2660</v>
      </c>
      <c r="G236" s="3" t="s">
        <v>2469</v>
      </c>
      <c r="H236" s="3" t="s">
        <v>1794</v>
      </c>
      <c r="I236" s="3" t="s">
        <v>1794</v>
      </c>
      <c r="J236" s="3" t="s">
        <v>1794</v>
      </c>
      <c r="K236" s="3" t="s">
        <v>1794</v>
      </c>
      <c r="L236" s="3" t="s">
        <v>1794</v>
      </c>
    </row>
    <row r="237" ht="137" spans="1:12">
      <c r="A237" s="3" t="s">
        <v>3222</v>
      </c>
      <c r="B237" s="3" t="s">
        <v>1813</v>
      </c>
      <c r="C237" s="3" t="s">
        <v>2925</v>
      </c>
      <c r="D237" s="3" t="s">
        <v>1794</v>
      </c>
      <c r="E237" s="3" t="s">
        <v>3223</v>
      </c>
      <c r="F237" s="3" t="s">
        <v>2660</v>
      </c>
      <c r="G237" s="3" t="s">
        <v>2469</v>
      </c>
      <c r="H237" s="3" t="s">
        <v>1794</v>
      </c>
      <c r="I237" s="3" t="s">
        <v>1794</v>
      </c>
      <c r="J237" s="3" t="s">
        <v>1794</v>
      </c>
      <c r="K237" s="3" t="s">
        <v>1794</v>
      </c>
      <c r="L237" s="3" t="s">
        <v>1794</v>
      </c>
    </row>
    <row r="238" ht="137" spans="1:12">
      <c r="A238" s="3" t="s">
        <v>3224</v>
      </c>
      <c r="B238" s="3" t="s">
        <v>1813</v>
      </c>
      <c r="C238" s="3" t="s">
        <v>2921</v>
      </c>
      <c r="D238" s="3" t="s">
        <v>1794</v>
      </c>
      <c r="E238" s="3" t="s">
        <v>3225</v>
      </c>
      <c r="F238" s="3" t="s">
        <v>2660</v>
      </c>
      <c r="G238" s="3" t="s">
        <v>2469</v>
      </c>
      <c r="H238" s="3" t="s">
        <v>1794</v>
      </c>
      <c r="I238" s="3" t="s">
        <v>1794</v>
      </c>
      <c r="J238" s="3" t="s">
        <v>1794</v>
      </c>
      <c r="K238" s="3" t="s">
        <v>1794</v>
      </c>
      <c r="L238" s="3" t="s">
        <v>1794</v>
      </c>
    </row>
    <row r="239" ht="137" spans="1:12">
      <c r="A239" s="3" t="s">
        <v>3226</v>
      </c>
      <c r="B239" s="3" t="s">
        <v>1813</v>
      </c>
      <c r="C239" s="3" t="s">
        <v>2921</v>
      </c>
      <c r="D239" s="3" t="s">
        <v>1794</v>
      </c>
      <c r="E239" s="3" t="s">
        <v>3227</v>
      </c>
      <c r="F239" s="3" t="s">
        <v>2660</v>
      </c>
      <c r="G239" s="3" t="s">
        <v>2469</v>
      </c>
      <c r="H239" s="3" t="s">
        <v>1794</v>
      </c>
      <c r="I239" s="3" t="s">
        <v>1794</v>
      </c>
      <c r="J239" s="3" t="s">
        <v>1794</v>
      </c>
      <c r="K239" s="3" t="s">
        <v>1794</v>
      </c>
      <c r="L239" s="3" t="s">
        <v>1794</v>
      </c>
    </row>
    <row r="240" ht="107" spans="1:12">
      <c r="A240" s="3" t="s">
        <v>3228</v>
      </c>
      <c r="B240" s="3" t="s">
        <v>1813</v>
      </c>
      <c r="C240" s="3" t="s">
        <v>3003</v>
      </c>
      <c r="D240" s="3" t="s">
        <v>1794</v>
      </c>
      <c r="E240" s="3" t="s">
        <v>3229</v>
      </c>
      <c r="F240" s="3" t="s">
        <v>2660</v>
      </c>
      <c r="G240" s="3" t="s">
        <v>2469</v>
      </c>
      <c r="H240" s="3" t="s">
        <v>1794</v>
      </c>
      <c r="I240" s="3" t="s">
        <v>1794</v>
      </c>
      <c r="J240" s="3" t="s">
        <v>1794</v>
      </c>
      <c r="K240" s="3" t="s">
        <v>1794</v>
      </c>
      <c r="L240" s="3" t="s">
        <v>1794</v>
      </c>
    </row>
    <row r="241" ht="137" spans="1:12">
      <c r="A241" s="3" t="s">
        <v>3230</v>
      </c>
      <c r="B241" s="3" t="s">
        <v>1813</v>
      </c>
      <c r="C241" s="3" t="s">
        <v>2925</v>
      </c>
      <c r="D241" s="3" t="s">
        <v>1794</v>
      </c>
      <c r="E241" s="3" t="s">
        <v>3231</v>
      </c>
      <c r="F241" s="3" t="s">
        <v>2660</v>
      </c>
      <c r="G241" s="3" t="s">
        <v>2469</v>
      </c>
      <c r="H241" s="3" t="s">
        <v>1794</v>
      </c>
      <c r="I241" s="3" t="s">
        <v>1794</v>
      </c>
      <c r="J241" s="3" t="s">
        <v>1794</v>
      </c>
      <c r="K241" s="3" t="s">
        <v>1794</v>
      </c>
      <c r="L241" s="3" t="s">
        <v>1794</v>
      </c>
    </row>
    <row r="242" ht="137" spans="1:12">
      <c r="A242" s="3" t="s">
        <v>3232</v>
      </c>
      <c r="B242" s="3" t="s">
        <v>1813</v>
      </c>
      <c r="C242" s="3" t="s">
        <v>2921</v>
      </c>
      <c r="D242" s="3" t="s">
        <v>1794</v>
      </c>
      <c r="E242" s="3" t="s">
        <v>3233</v>
      </c>
      <c r="F242" s="3" t="s">
        <v>2660</v>
      </c>
      <c r="G242" s="3" t="s">
        <v>2469</v>
      </c>
      <c r="H242" s="3" t="s">
        <v>1794</v>
      </c>
      <c r="I242" s="3" t="s">
        <v>1794</v>
      </c>
      <c r="J242" s="3" t="s">
        <v>1794</v>
      </c>
      <c r="K242" s="3" t="s">
        <v>1794</v>
      </c>
      <c r="L242" s="3" t="s">
        <v>1794</v>
      </c>
    </row>
    <row r="243" ht="107" spans="1:12">
      <c r="A243" s="3" t="s">
        <v>3234</v>
      </c>
      <c r="B243" s="3" t="s">
        <v>1813</v>
      </c>
      <c r="C243" s="3" t="s">
        <v>3235</v>
      </c>
      <c r="D243" s="3" t="s">
        <v>1794</v>
      </c>
      <c r="E243" s="3" t="s">
        <v>3236</v>
      </c>
      <c r="F243" s="3" t="s">
        <v>2660</v>
      </c>
      <c r="G243" s="3" t="s">
        <v>2469</v>
      </c>
      <c r="H243" s="3" t="s">
        <v>1794</v>
      </c>
      <c r="I243" s="3" t="s">
        <v>1794</v>
      </c>
      <c r="J243" s="3" t="s">
        <v>1794</v>
      </c>
      <c r="K243" s="3" t="s">
        <v>1794</v>
      </c>
      <c r="L243" s="3" t="s">
        <v>1794</v>
      </c>
    </row>
    <row r="244" ht="137" spans="1:12">
      <c r="A244" s="3" t="s">
        <v>3237</v>
      </c>
      <c r="B244" s="3" t="s">
        <v>1813</v>
      </c>
      <c r="C244" s="3" t="s">
        <v>2921</v>
      </c>
      <c r="D244" s="3" t="s">
        <v>1794</v>
      </c>
      <c r="E244" s="3" t="s">
        <v>3238</v>
      </c>
      <c r="F244" s="3" t="s">
        <v>2660</v>
      </c>
      <c r="G244" s="3" t="s">
        <v>2469</v>
      </c>
      <c r="H244" s="3" t="s">
        <v>1794</v>
      </c>
      <c r="I244" s="3" t="s">
        <v>1794</v>
      </c>
      <c r="J244" s="3" t="s">
        <v>1794</v>
      </c>
      <c r="K244" s="3" t="s">
        <v>1794</v>
      </c>
      <c r="L244" s="3" t="s">
        <v>1794</v>
      </c>
    </row>
    <row r="245" ht="107" spans="1:12">
      <c r="A245" s="3" t="s">
        <v>3239</v>
      </c>
      <c r="B245" s="3" t="s">
        <v>1813</v>
      </c>
      <c r="C245" s="3" t="s">
        <v>2465</v>
      </c>
      <c r="D245" s="3" t="s">
        <v>1794</v>
      </c>
      <c r="E245" s="3" t="s">
        <v>3240</v>
      </c>
      <c r="F245" s="3" t="s">
        <v>2660</v>
      </c>
      <c r="G245" s="3" t="s">
        <v>2469</v>
      </c>
      <c r="H245" s="3" t="s">
        <v>1794</v>
      </c>
      <c r="I245" s="3" t="s">
        <v>1794</v>
      </c>
      <c r="J245" s="3" t="s">
        <v>1794</v>
      </c>
      <c r="K245" s="3" t="s">
        <v>1794</v>
      </c>
      <c r="L245" s="3" t="s">
        <v>1794</v>
      </c>
    </row>
    <row r="246" ht="137" spans="1:12">
      <c r="A246" s="3" t="s">
        <v>3241</v>
      </c>
      <c r="B246" s="3" t="s">
        <v>1813</v>
      </c>
      <c r="C246" s="3" t="s">
        <v>2925</v>
      </c>
      <c r="D246" s="3" t="s">
        <v>1794</v>
      </c>
      <c r="E246" s="3" t="s">
        <v>3242</v>
      </c>
      <c r="F246" s="3" t="s">
        <v>2660</v>
      </c>
      <c r="G246" s="3" t="s">
        <v>2469</v>
      </c>
      <c r="H246" s="3" t="s">
        <v>1794</v>
      </c>
      <c r="I246" s="3" t="s">
        <v>1794</v>
      </c>
      <c r="J246" s="3" t="s">
        <v>1794</v>
      </c>
      <c r="K246" s="3" t="s">
        <v>1794</v>
      </c>
      <c r="L246" s="3" t="s">
        <v>1794</v>
      </c>
    </row>
    <row r="247" ht="137" spans="1:12">
      <c r="A247" s="3" t="s">
        <v>3243</v>
      </c>
      <c r="B247" s="3" t="s">
        <v>1813</v>
      </c>
      <c r="C247" s="3" t="s">
        <v>2925</v>
      </c>
      <c r="D247" s="3" t="s">
        <v>1794</v>
      </c>
      <c r="E247" s="3" t="s">
        <v>3244</v>
      </c>
      <c r="F247" s="3" t="s">
        <v>2660</v>
      </c>
      <c r="G247" s="3" t="s">
        <v>2469</v>
      </c>
      <c r="H247" s="3" t="s">
        <v>1794</v>
      </c>
      <c r="I247" s="3" t="s">
        <v>1794</v>
      </c>
      <c r="J247" s="3" t="s">
        <v>1794</v>
      </c>
      <c r="K247" s="3" t="s">
        <v>1794</v>
      </c>
      <c r="L247" s="3" t="s">
        <v>1794</v>
      </c>
    </row>
    <row r="248" ht="122" spans="1:12">
      <c r="A248" s="3" t="s">
        <v>3245</v>
      </c>
      <c r="B248" s="3" t="s">
        <v>1813</v>
      </c>
      <c r="C248" s="3" t="s">
        <v>3246</v>
      </c>
      <c r="D248" s="3" t="s">
        <v>1794</v>
      </c>
      <c r="E248" s="3" t="s">
        <v>3247</v>
      </c>
      <c r="F248" s="3" t="s">
        <v>2660</v>
      </c>
      <c r="G248" s="3" t="s">
        <v>2469</v>
      </c>
      <c r="H248" s="3" t="s">
        <v>1794</v>
      </c>
      <c r="I248" s="3" t="s">
        <v>1794</v>
      </c>
      <c r="J248" s="3" t="s">
        <v>1794</v>
      </c>
      <c r="K248" s="3" t="s">
        <v>1794</v>
      </c>
      <c r="L248" s="3" t="s">
        <v>1794</v>
      </c>
    </row>
    <row r="249" ht="137" spans="1:12">
      <c r="A249" s="3" t="s">
        <v>3248</v>
      </c>
      <c r="B249" s="3" t="s">
        <v>1813</v>
      </c>
      <c r="C249" s="3" t="s">
        <v>2921</v>
      </c>
      <c r="D249" s="3" t="s">
        <v>1794</v>
      </c>
      <c r="E249" s="3" t="s">
        <v>3249</v>
      </c>
      <c r="F249" s="3" t="s">
        <v>2660</v>
      </c>
      <c r="G249" s="3" t="s">
        <v>2469</v>
      </c>
      <c r="H249" s="3" t="s">
        <v>1794</v>
      </c>
      <c r="I249" s="3" t="s">
        <v>1794</v>
      </c>
      <c r="J249" s="3" t="s">
        <v>1794</v>
      </c>
      <c r="K249" s="3" t="s">
        <v>1794</v>
      </c>
      <c r="L249" s="3" t="s">
        <v>1794</v>
      </c>
    </row>
    <row r="250" ht="137" spans="1:12">
      <c r="A250" s="3" t="s">
        <v>3250</v>
      </c>
      <c r="B250" s="3" t="s">
        <v>1813</v>
      </c>
      <c r="C250" s="3" t="s">
        <v>2925</v>
      </c>
      <c r="D250" s="3" t="s">
        <v>1794</v>
      </c>
      <c r="E250" s="3" t="s">
        <v>3251</v>
      </c>
      <c r="F250" s="3" t="s">
        <v>2660</v>
      </c>
      <c r="G250" s="3" t="s">
        <v>2469</v>
      </c>
      <c r="H250" s="3" t="s">
        <v>1794</v>
      </c>
      <c r="I250" s="3" t="s">
        <v>1794</v>
      </c>
      <c r="J250" s="3" t="s">
        <v>1794</v>
      </c>
      <c r="K250" s="3" t="s">
        <v>1794</v>
      </c>
      <c r="L250" s="3" t="s">
        <v>1794</v>
      </c>
    </row>
    <row r="251" ht="137" spans="1:12">
      <c r="A251" s="3" t="s">
        <v>3252</v>
      </c>
      <c r="B251" s="3" t="s">
        <v>1813</v>
      </c>
      <c r="C251" s="3" t="s">
        <v>2921</v>
      </c>
      <c r="D251" s="3" t="s">
        <v>1794</v>
      </c>
      <c r="E251" s="3" t="s">
        <v>3253</v>
      </c>
      <c r="F251" s="3" t="s">
        <v>2660</v>
      </c>
      <c r="G251" s="3" t="s">
        <v>2469</v>
      </c>
      <c r="H251" s="3" t="s">
        <v>1794</v>
      </c>
      <c r="I251" s="3" t="s">
        <v>1794</v>
      </c>
      <c r="J251" s="3" t="s">
        <v>1794</v>
      </c>
      <c r="K251" s="3" t="s">
        <v>1794</v>
      </c>
      <c r="L251" s="3" t="s">
        <v>1794</v>
      </c>
    </row>
    <row r="252" ht="137" spans="1:12">
      <c r="A252" s="3" t="s">
        <v>3254</v>
      </c>
      <c r="B252" s="3" t="s">
        <v>1813</v>
      </c>
      <c r="C252" s="3" t="s">
        <v>2925</v>
      </c>
      <c r="D252" s="3" t="s">
        <v>1794</v>
      </c>
      <c r="E252" s="3" t="s">
        <v>3255</v>
      </c>
      <c r="F252" s="3" t="s">
        <v>2660</v>
      </c>
      <c r="G252" s="3" t="s">
        <v>2469</v>
      </c>
      <c r="H252" s="3" t="s">
        <v>1794</v>
      </c>
      <c r="I252" s="3" t="s">
        <v>1794</v>
      </c>
      <c r="J252" s="3" t="s">
        <v>1794</v>
      </c>
      <c r="K252" s="3" t="s">
        <v>1794</v>
      </c>
      <c r="L252" s="3" t="s">
        <v>1794</v>
      </c>
    </row>
    <row r="253" ht="107" spans="1:12">
      <c r="A253" s="3" t="s">
        <v>3256</v>
      </c>
      <c r="B253" s="3" t="s">
        <v>1813</v>
      </c>
      <c r="C253" s="3" t="s">
        <v>3257</v>
      </c>
      <c r="D253" s="3" t="s">
        <v>1794</v>
      </c>
      <c r="E253" s="3" t="s">
        <v>3258</v>
      </c>
      <c r="F253" s="3" t="s">
        <v>2660</v>
      </c>
      <c r="G253" s="3" t="s">
        <v>2469</v>
      </c>
      <c r="H253" s="3" t="s">
        <v>1794</v>
      </c>
      <c r="I253" s="3" t="s">
        <v>1794</v>
      </c>
      <c r="J253" s="3" t="s">
        <v>1794</v>
      </c>
      <c r="K253" s="3" t="s">
        <v>1794</v>
      </c>
      <c r="L253" s="3" t="s">
        <v>1794</v>
      </c>
    </row>
    <row r="254" ht="137" spans="1:12">
      <c r="A254" s="3" t="s">
        <v>3259</v>
      </c>
      <c r="B254" s="3" t="s">
        <v>1813</v>
      </c>
      <c r="C254" s="3" t="s">
        <v>2925</v>
      </c>
      <c r="D254" s="3" t="s">
        <v>1794</v>
      </c>
      <c r="E254" s="3" t="s">
        <v>3260</v>
      </c>
      <c r="F254" s="3" t="s">
        <v>2660</v>
      </c>
      <c r="G254" s="3" t="s">
        <v>2469</v>
      </c>
      <c r="H254" s="3" t="s">
        <v>1794</v>
      </c>
      <c r="I254" s="3" t="s">
        <v>1794</v>
      </c>
      <c r="J254" s="3" t="s">
        <v>1794</v>
      </c>
      <c r="K254" s="3" t="s">
        <v>1794</v>
      </c>
      <c r="L254" s="3" t="s">
        <v>1794</v>
      </c>
    </row>
    <row r="255" ht="137" spans="1:12">
      <c r="A255" s="3" t="s">
        <v>3261</v>
      </c>
      <c r="B255" s="3" t="s">
        <v>1813</v>
      </c>
      <c r="C255" s="3" t="s">
        <v>2921</v>
      </c>
      <c r="D255" s="3" t="s">
        <v>1794</v>
      </c>
      <c r="E255" s="3" t="s">
        <v>3262</v>
      </c>
      <c r="F255" s="3" t="s">
        <v>2660</v>
      </c>
      <c r="G255" s="3" t="s">
        <v>2469</v>
      </c>
      <c r="H255" s="3" t="s">
        <v>1794</v>
      </c>
      <c r="I255" s="3" t="s">
        <v>1794</v>
      </c>
      <c r="J255" s="3" t="s">
        <v>1794</v>
      </c>
      <c r="K255" s="3" t="s">
        <v>1794</v>
      </c>
      <c r="L255" s="3" t="s">
        <v>1794</v>
      </c>
    </row>
    <row r="256" ht="107" spans="1:12">
      <c r="A256" s="3" t="s">
        <v>3263</v>
      </c>
      <c r="B256" s="3" t="s">
        <v>1813</v>
      </c>
      <c r="C256" s="3" t="s">
        <v>3264</v>
      </c>
      <c r="D256" s="3" t="s">
        <v>1794</v>
      </c>
      <c r="E256" s="3" t="s">
        <v>3265</v>
      </c>
      <c r="F256" s="3" t="s">
        <v>2660</v>
      </c>
      <c r="G256" s="3" t="s">
        <v>2469</v>
      </c>
      <c r="H256" s="3" t="s">
        <v>1794</v>
      </c>
      <c r="I256" s="3" t="s">
        <v>1794</v>
      </c>
      <c r="J256" s="3" t="s">
        <v>1794</v>
      </c>
      <c r="K256" s="3" t="s">
        <v>1794</v>
      </c>
      <c r="L256" s="3" t="s">
        <v>1794</v>
      </c>
    </row>
    <row r="257" ht="137" spans="1:12">
      <c r="A257" s="3" t="s">
        <v>3266</v>
      </c>
      <c r="B257" s="3" t="s">
        <v>1813</v>
      </c>
      <c r="C257" s="3" t="s">
        <v>2925</v>
      </c>
      <c r="D257" s="3" t="s">
        <v>1794</v>
      </c>
      <c r="E257" s="3" t="s">
        <v>3267</v>
      </c>
      <c r="F257" s="3" t="s">
        <v>2660</v>
      </c>
      <c r="G257" s="3" t="s">
        <v>2469</v>
      </c>
      <c r="H257" s="3" t="s">
        <v>1794</v>
      </c>
      <c r="I257" s="3" t="s">
        <v>1794</v>
      </c>
      <c r="J257" s="3" t="s">
        <v>1794</v>
      </c>
      <c r="K257" s="3" t="s">
        <v>1794</v>
      </c>
      <c r="L257" s="3" t="s">
        <v>1794</v>
      </c>
    </row>
    <row r="258" ht="137" spans="1:12">
      <c r="A258" s="3" t="s">
        <v>3268</v>
      </c>
      <c r="B258" s="3" t="s">
        <v>1813</v>
      </c>
      <c r="C258" s="3" t="s">
        <v>2932</v>
      </c>
      <c r="D258" s="3" t="s">
        <v>1794</v>
      </c>
      <c r="E258" s="3" t="s">
        <v>3269</v>
      </c>
      <c r="F258" s="3" t="s">
        <v>2660</v>
      </c>
      <c r="G258" s="3" t="s">
        <v>2469</v>
      </c>
      <c r="H258" s="3" t="s">
        <v>1794</v>
      </c>
      <c r="I258" s="3" t="s">
        <v>1794</v>
      </c>
      <c r="J258" s="3" t="s">
        <v>1794</v>
      </c>
      <c r="K258" s="3" t="s">
        <v>1794</v>
      </c>
      <c r="L258" s="3" t="s">
        <v>1794</v>
      </c>
    </row>
    <row r="259" ht="137" spans="1:12">
      <c r="A259" s="3" t="s">
        <v>3270</v>
      </c>
      <c r="B259" s="3" t="s">
        <v>1813</v>
      </c>
      <c r="C259" s="3" t="s">
        <v>2925</v>
      </c>
      <c r="D259" s="3" t="s">
        <v>1794</v>
      </c>
      <c r="E259" s="3" t="s">
        <v>3271</v>
      </c>
      <c r="F259" s="3" t="s">
        <v>2660</v>
      </c>
      <c r="G259" s="3" t="s">
        <v>2469</v>
      </c>
      <c r="H259" s="3" t="s">
        <v>1794</v>
      </c>
      <c r="I259" s="3" t="s">
        <v>1794</v>
      </c>
      <c r="J259" s="3" t="s">
        <v>1794</v>
      </c>
      <c r="K259" s="3" t="s">
        <v>1794</v>
      </c>
      <c r="L259" s="3" t="s">
        <v>1794</v>
      </c>
    </row>
    <row r="260" ht="137" spans="1:12">
      <c r="A260" s="3" t="s">
        <v>3272</v>
      </c>
      <c r="B260" s="3" t="s">
        <v>1813</v>
      </c>
      <c r="C260" s="3" t="s">
        <v>2921</v>
      </c>
      <c r="D260" s="3" t="s">
        <v>1794</v>
      </c>
      <c r="E260" s="3" t="s">
        <v>3273</v>
      </c>
      <c r="F260" s="3" t="s">
        <v>2660</v>
      </c>
      <c r="G260" s="3" t="s">
        <v>2469</v>
      </c>
      <c r="H260" s="3" t="s">
        <v>1794</v>
      </c>
      <c r="I260" s="3" t="s">
        <v>1794</v>
      </c>
      <c r="J260" s="3" t="s">
        <v>1794</v>
      </c>
      <c r="K260" s="3" t="s">
        <v>1794</v>
      </c>
      <c r="L260" s="3" t="s">
        <v>1794</v>
      </c>
    </row>
    <row r="261" ht="137" spans="1:12">
      <c r="A261" s="3" t="s">
        <v>3274</v>
      </c>
      <c r="B261" s="3" t="s">
        <v>1813</v>
      </c>
      <c r="C261" s="3" t="s">
        <v>2932</v>
      </c>
      <c r="D261" s="3" t="s">
        <v>1794</v>
      </c>
      <c r="E261" s="3" t="s">
        <v>3275</v>
      </c>
      <c r="F261" s="3" t="s">
        <v>2660</v>
      </c>
      <c r="G261" s="3" t="s">
        <v>2469</v>
      </c>
      <c r="H261" s="3" t="s">
        <v>1794</v>
      </c>
      <c r="I261" s="3" t="s">
        <v>1794</v>
      </c>
      <c r="J261" s="3" t="s">
        <v>1794</v>
      </c>
      <c r="K261" s="3" t="s">
        <v>1794</v>
      </c>
      <c r="L261" s="3" t="s">
        <v>1794</v>
      </c>
    </row>
    <row r="262" ht="137" spans="1:12">
      <c r="A262" s="3" t="s">
        <v>3276</v>
      </c>
      <c r="B262" s="3" t="s">
        <v>1813</v>
      </c>
      <c r="C262" s="3" t="s">
        <v>2925</v>
      </c>
      <c r="D262" s="3" t="s">
        <v>1794</v>
      </c>
      <c r="E262" s="3" t="s">
        <v>3277</v>
      </c>
      <c r="F262" s="3" t="s">
        <v>2660</v>
      </c>
      <c r="G262" s="3" t="s">
        <v>2469</v>
      </c>
      <c r="H262" s="3" t="s">
        <v>1794</v>
      </c>
      <c r="I262" s="3" t="s">
        <v>1794</v>
      </c>
      <c r="J262" s="3" t="s">
        <v>1794</v>
      </c>
      <c r="K262" s="3" t="s">
        <v>1794</v>
      </c>
      <c r="L262" s="3" t="s">
        <v>1794</v>
      </c>
    </row>
    <row r="263" ht="137" spans="1:12">
      <c r="A263" s="3" t="s">
        <v>3278</v>
      </c>
      <c r="B263" s="3" t="s">
        <v>1813</v>
      </c>
      <c r="C263" s="3" t="s">
        <v>2918</v>
      </c>
      <c r="D263" s="3" t="s">
        <v>1794</v>
      </c>
      <c r="E263" s="3" t="s">
        <v>3279</v>
      </c>
      <c r="F263" s="3" t="s">
        <v>2660</v>
      </c>
      <c r="G263" s="3" t="s">
        <v>2469</v>
      </c>
      <c r="H263" s="3" t="s">
        <v>1794</v>
      </c>
      <c r="I263" s="3" t="s">
        <v>1794</v>
      </c>
      <c r="J263" s="3" t="s">
        <v>1794</v>
      </c>
      <c r="K263" s="3" t="s">
        <v>1794</v>
      </c>
      <c r="L263" s="3" t="s">
        <v>1794</v>
      </c>
    </row>
    <row r="264" ht="137" spans="1:12">
      <c r="A264" s="3" t="s">
        <v>3280</v>
      </c>
      <c r="B264" s="3" t="s">
        <v>1813</v>
      </c>
      <c r="C264" s="3" t="s">
        <v>2925</v>
      </c>
      <c r="D264" s="3" t="s">
        <v>1794</v>
      </c>
      <c r="E264" s="3" t="s">
        <v>3281</v>
      </c>
      <c r="F264" s="3" t="s">
        <v>2660</v>
      </c>
      <c r="G264" s="3" t="s">
        <v>2469</v>
      </c>
      <c r="H264" s="3" t="s">
        <v>1794</v>
      </c>
      <c r="I264" s="3" t="s">
        <v>1794</v>
      </c>
      <c r="J264" s="3" t="s">
        <v>1794</v>
      </c>
      <c r="K264" s="3" t="s">
        <v>1794</v>
      </c>
      <c r="L264" s="3" t="s">
        <v>1794</v>
      </c>
    </row>
    <row r="265" ht="137" spans="1:12">
      <c r="A265" s="3" t="s">
        <v>3282</v>
      </c>
      <c r="B265" s="3" t="s">
        <v>1813</v>
      </c>
      <c r="C265" s="3" t="s">
        <v>3044</v>
      </c>
      <c r="D265" s="3" t="s">
        <v>1794</v>
      </c>
      <c r="E265" s="3" t="s">
        <v>3283</v>
      </c>
      <c r="F265" s="3" t="s">
        <v>2660</v>
      </c>
      <c r="G265" s="3" t="s">
        <v>2469</v>
      </c>
      <c r="H265" s="3" t="s">
        <v>1794</v>
      </c>
      <c r="I265" s="3" t="s">
        <v>1794</v>
      </c>
      <c r="J265" s="3" t="s">
        <v>1794</v>
      </c>
      <c r="K265" s="3" t="s">
        <v>1794</v>
      </c>
      <c r="L265" s="3" t="s">
        <v>1794</v>
      </c>
    </row>
    <row r="266" ht="137" spans="1:12">
      <c r="A266" s="3" t="s">
        <v>3284</v>
      </c>
      <c r="B266" s="3" t="s">
        <v>1813</v>
      </c>
      <c r="C266" s="3" t="s">
        <v>2925</v>
      </c>
      <c r="D266" s="3" t="s">
        <v>1794</v>
      </c>
      <c r="E266" s="3" t="s">
        <v>3285</v>
      </c>
      <c r="F266" s="3" t="s">
        <v>2660</v>
      </c>
      <c r="G266" s="3" t="s">
        <v>2469</v>
      </c>
      <c r="H266" s="3" t="s">
        <v>1794</v>
      </c>
      <c r="I266" s="3" t="s">
        <v>1794</v>
      </c>
      <c r="J266" s="3" t="s">
        <v>1794</v>
      </c>
      <c r="K266" s="3" t="s">
        <v>1794</v>
      </c>
      <c r="L266" s="3" t="s">
        <v>1794</v>
      </c>
    </row>
    <row r="267" ht="137" spans="1:12">
      <c r="A267" s="3" t="s">
        <v>3286</v>
      </c>
      <c r="B267" s="3" t="s">
        <v>1813</v>
      </c>
      <c r="C267" s="3" t="s">
        <v>3287</v>
      </c>
      <c r="D267" s="3" t="s">
        <v>1794</v>
      </c>
      <c r="E267" s="3" t="s">
        <v>3288</v>
      </c>
      <c r="F267" s="3" t="s">
        <v>2660</v>
      </c>
      <c r="G267" s="3" t="s">
        <v>2469</v>
      </c>
      <c r="H267" s="3" t="s">
        <v>1794</v>
      </c>
      <c r="I267" s="3" t="s">
        <v>1794</v>
      </c>
      <c r="J267" s="3" t="s">
        <v>1794</v>
      </c>
      <c r="K267" s="3" t="s">
        <v>1794</v>
      </c>
      <c r="L267" s="3" t="s">
        <v>1794</v>
      </c>
    </row>
    <row r="268" ht="137" spans="1:12">
      <c r="A268" s="3" t="s">
        <v>3289</v>
      </c>
      <c r="B268" s="3" t="s">
        <v>1813</v>
      </c>
      <c r="C268" s="3" t="s">
        <v>2925</v>
      </c>
      <c r="D268" s="3" t="s">
        <v>1794</v>
      </c>
      <c r="E268" s="3" t="s">
        <v>3290</v>
      </c>
      <c r="F268" s="3" t="s">
        <v>2660</v>
      </c>
      <c r="G268" s="3" t="s">
        <v>2469</v>
      </c>
      <c r="H268" s="3" t="s">
        <v>1794</v>
      </c>
      <c r="I268" s="3" t="s">
        <v>1794</v>
      </c>
      <c r="J268" s="3" t="s">
        <v>1794</v>
      </c>
      <c r="K268" s="3" t="s">
        <v>1794</v>
      </c>
      <c r="L268" s="3" t="s">
        <v>1794</v>
      </c>
    </row>
    <row r="269" ht="137" spans="1:12">
      <c r="A269" s="3" t="s">
        <v>3291</v>
      </c>
      <c r="B269" s="3" t="s">
        <v>1813</v>
      </c>
      <c r="C269" s="3" t="s">
        <v>2925</v>
      </c>
      <c r="D269" s="3" t="s">
        <v>1794</v>
      </c>
      <c r="E269" s="3" t="s">
        <v>3292</v>
      </c>
      <c r="F269" s="3" t="s">
        <v>2660</v>
      </c>
      <c r="G269" s="3" t="s">
        <v>2469</v>
      </c>
      <c r="H269" s="3" t="s">
        <v>1794</v>
      </c>
      <c r="I269" s="3" t="s">
        <v>1794</v>
      </c>
      <c r="J269" s="3" t="s">
        <v>1794</v>
      </c>
      <c r="K269" s="3" t="s">
        <v>1794</v>
      </c>
      <c r="L269" s="3" t="s">
        <v>1794</v>
      </c>
    </row>
    <row r="270" ht="137" spans="1:12">
      <c r="A270" s="3" t="s">
        <v>3293</v>
      </c>
      <c r="B270" s="3" t="s">
        <v>1813</v>
      </c>
      <c r="C270" s="3" t="s">
        <v>2921</v>
      </c>
      <c r="D270" s="3" t="s">
        <v>1794</v>
      </c>
      <c r="E270" s="3" t="s">
        <v>3294</v>
      </c>
      <c r="F270" s="3" t="s">
        <v>2660</v>
      </c>
      <c r="G270" s="3" t="s">
        <v>2469</v>
      </c>
      <c r="H270" s="3" t="s">
        <v>1794</v>
      </c>
      <c r="I270" s="3" t="s">
        <v>1794</v>
      </c>
      <c r="J270" s="3" t="s">
        <v>1794</v>
      </c>
      <c r="K270" s="3" t="s">
        <v>1794</v>
      </c>
      <c r="L270" s="3" t="s">
        <v>1794</v>
      </c>
    </row>
    <row r="271" ht="137" spans="1:12">
      <c r="A271" s="3" t="s">
        <v>3295</v>
      </c>
      <c r="B271" s="3" t="s">
        <v>1813</v>
      </c>
      <c r="C271" s="3" t="s">
        <v>2921</v>
      </c>
      <c r="D271" s="3" t="s">
        <v>1794</v>
      </c>
      <c r="E271" s="3" t="s">
        <v>3296</v>
      </c>
      <c r="F271" s="3" t="s">
        <v>2660</v>
      </c>
      <c r="G271" s="3" t="s">
        <v>2469</v>
      </c>
      <c r="H271" s="3" t="s">
        <v>1794</v>
      </c>
      <c r="I271" s="3" t="s">
        <v>1794</v>
      </c>
      <c r="J271" s="3" t="s">
        <v>1794</v>
      </c>
      <c r="K271" s="3" t="s">
        <v>1794</v>
      </c>
      <c r="L271" s="3" t="s">
        <v>1794</v>
      </c>
    </row>
    <row r="272" ht="137" spans="1:12">
      <c r="A272" s="3" t="s">
        <v>3297</v>
      </c>
      <c r="B272" s="3" t="s">
        <v>1813</v>
      </c>
      <c r="C272" s="3" t="s">
        <v>2925</v>
      </c>
      <c r="D272" s="3" t="s">
        <v>1794</v>
      </c>
      <c r="E272" s="3" t="s">
        <v>3298</v>
      </c>
      <c r="F272" s="3" t="s">
        <v>2660</v>
      </c>
      <c r="G272" s="3" t="s">
        <v>2469</v>
      </c>
      <c r="H272" s="3" t="s">
        <v>1794</v>
      </c>
      <c r="I272" s="3" t="s">
        <v>1794</v>
      </c>
      <c r="J272" s="3" t="s">
        <v>1794</v>
      </c>
      <c r="K272" s="3" t="s">
        <v>1794</v>
      </c>
      <c r="L272" s="3" t="s">
        <v>1794</v>
      </c>
    </row>
    <row r="273" ht="137" spans="1:12">
      <c r="A273" s="3" t="s">
        <v>3299</v>
      </c>
      <c r="B273" s="3" t="s">
        <v>1813</v>
      </c>
      <c r="C273" s="3" t="s">
        <v>2925</v>
      </c>
      <c r="D273" s="3" t="s">
        <v>1794</v>
      </c>
      <c r="E273" s="3" t="s">
        <v>3300</v>
      </c>
      <c r="F273" s="3" t="s">
        <v>2660</v>
      </c>
      <c r="G273" s="3" t="s">
        <v>2469</v>
      </c>
      <c r="H273" s="3" t="s">
        <v>1794</v>
      </c>
      <c r="I273" s="3" t="s">
        <v>1794</v>
      </c>
      <c r="J273" s="3" t="s">
        <v>1794</v>
      </c>
      <c r="K273" s="3" t="s">
        <v>1794</v>
      </c>
      <c r="L273" s="3" t="s">
        <v>1794</v>
      </c>
    </row>
    <row r="274" ht="137" spans="1:12">
      <c r="A274" s="3" t="s">
        <v>3301</v>
      </c>
      <c r="B274" s="3" t="s">
        <v>1813</v>
      </c>
      <c r="C274" s="3" t="s">
        <v>2925</v>
      </c>
      <c r="D274" s="3" t="s">
        <v>1794</v>
      </c>
      <c r="E274" s="3" t="s">
        <v>3302</v>
      </c>
      <c r="F274" s="3" t="s">
        <v>2660</v>
      </c>
      <c r="G274" s="3" t="s">
        <v>2469</v>
      </c>
      <c r="H274" s="3" t="s">
        <v>1794</v>
      </c>
      <c r="I274" s="3" t="s">
        <v>1794</v>
      </c>
      <c r="J274" s="3" t="s">
        <v>1794</v>
      </c>
      <c r="K274" s="3" t="s">
        <v>1794</v>
      </c>
      <c r="L274" s="3" t="s">
        <v>1794</v>
      </c>
    </row>
    <row r="275" ht="137" spans="1:12">
      <c r="A275" s="3" t="s">
        <v>3303</v>
      </c>
      <c r="B275" s="3" t="s">
        <v>1813</v>
      </c>
      <c r="C275" s="3" t="s">
        <v>2925</v>
      </c>
      <c r="D275" s="3" t="s">
        <v>1794</v>
      </c>
      <c r="E275" s="3" t="s">
        <v>3304</v>
      </c>
      <c r="F275" s="3" t="s">
        <v>2660</v>
      </c>
      <c r="G275" s="3" t="s">
        <v>2469</v>
      </c>
      <c r="H275" s="3" t="s">
        <v>1794</v>
      </c>
      <c r="I275" s="3" t="s">
        <v>1794</v>
      </c>
      <c r="J275" s="3" t="s">
        <v>1794</v>
      </c>
      <c r="K275" s="3" t="s">
        <v>1794</v>
      </c>
      <c r="L275" s="3" t="s">
        <v>1794</v>
      </c>
    </row>
    <row r="276" ht="137" spans="1:12">
      <c r="A276" s="3" t="s">
        <v>3305</v>
      </c>
      <c r="B276" s="3" t="s">
        <v>1813</v>
      </c>
      <c r="C276" s="3" t="s">
        <v>2925</v>
      </c>
      <c r="D276" s="3" t="s">
        <v>1794</v>
      </c>
      <c r="E276" s="3" t="s">
        <v>3306</v>
      </c>
      <c r="F276" s="3" t="s">
        <v>2660</v>
      </c>
      <c r="G276" s="3" t="s">
        <v>2469</v>
      </c>
      <c r="H276" s="3" t="s">
        <v>1794</v>
      </c>
      <c r="I276" s="3" t="s">
        <v>1794</v>
      </c>
      <c r="J276" s="3" t="s">
        <v>1794</v>
      </c>
      <c r="K276" s="3" t="s">
        <v>1794</v>
      </c>
      <c r="L276" s="3" t="s">
        <v>1794</v>
      </c>
    </row>
    <row r="277" ht="137" spans="1:12">
      <c r="A277" s="3" t="s">
        <v>3307</v>
      </c>
      <c r="B277" s="3" t="s">
        <v>1813</v>
      </c>
      <c r="C277" s="3" t="s">
        <v>2951</v>
      </c>
      <c r="D277" s="3" t="s">
        <v>1794</v>
      </c>
      <c r="E277" s="3" t="s">
        <v>3308</v>
      </c>
      <c r="F277" s="3" t="s">
        <v>2660</v>
      </c>
      <c r="G277" s="3" t="s">
        <v>2469</v>
      </c>
      <c r="H277" s="3" t="s">
        <v>1794</v>
      </c>
      <c r="I277" s="3" t="s">
        <v>1794</v>
      </c>
      <c r="J277" s="3" t="s">
        <v>1794</v>
      </c>
      <c r="K277" s="3" t="s">
        <v>1794</v>
      </c>
      <c r="L277" s="3" t="s">
        <v>1794</v>
      </c>
    </row>
    <row r="278" ht="137" spans="1:12">
      <c r="A278" s="3" t="s">
        <v>1238</v>
      </c>
      <c r="B278" s="3" t="s">
        <v>1813</v>
      </c>
      <c r="C278" s="3" t="s">
        <v>2921</v>
      </c>
      <c r="D278" s="3" t="s">
        <v>1794</v>
      </c>
      <c r="E278" s="3" t="s">
        <v>3309</v>
      </c>
      <c r="F278" s="3" t="s">
        <v>2660</v>
      </c>
      <c r="G278" s="3" t="s">
        <v>2469</v>
      </c>
      <c r="H278" s="3" t="s">
        <v>1794</v>
      </c>
      <c r="I278" s="3" t="s">
        <v>1794</v>
      </c>
      <c r="J278" s="3" t="s">
        <v>1794</v>
      </c>
      <c r="K278" s="3" t="s">
        <v>1794</v>
      </c>
      <c r="L278" s="3" t="s">
        <v>1794</v>
      </c>
    </row>
    <row r="279" ht="137" spans="1:12">
      <c r="A279" s="3" t="s">
        <v>3310</v>
      </c>
      <c r="B279" s="3" t="s">
        <v>1813</v>
      </c>
      <c r="C279" s="3" t="s">
        <v>2951</v>
      </c>
      <c r="D279" s="3" t="s">
        <v>1794</v>
      </c>
      <c r="E279" s="3" t="s">
        <v>3311</v>
      </c>
      <c r="F279" s="3" t="s">
        <v>2660</v>
      </c>
      <c r="G279" s="3" t="s">
        <v>2469</v>
      </c>
      <c r="H279" s="3" t="s">
        <v>1794</v>
      </c>
      <c r="I279" s="3" t="s">
        <v>1794</v>
      </c>
      <c r="J279" s="3" t="s">
        <v>1794</v>
      </c>
      <c r="K279" s="3" t="s">
        <v>1794</v>
      </c>
      <c r="L279" s="3" t="s">
        <v>1794</v>
      </c>
    </row>
    <row r="280" ht="137" spans="1:12">
      <c r="A280" s="3" t="s">
        <v>3312</v>
      </c>
      <c r="B280" s="3" t="s">
        <v>1813</v>
      </c>
      <c r="C280" s="3" t="s">
        <v>3044</v>
      </c>
      <c r="D280" s="3" t="s">
        <v>1794</v>
      </c>
      <c r="E280" s="3" t="s">
        <v>3313</v>
      </c>
      <c r="F280" s="3" t="s">
        <v>2660</v>
      </c>
      <c r="G280" s="3" t="s">
        <v>2469</v>
      </c>
      <c r="H280" s="3" t="s">
        <v>1794</v>
      </c>
      <c r="I280" s="3" t="s">
        <v>1794</v>
      </c>
      <c r="J280" s="3" t="s">
        <v>1794</v>
      </c>
      <c r="K280" s="3" t="s">
        <v>1794</v>
      </c>
      <c r="L280" s="3" t="s">
        <v>1794</v>
      </c>
    </row>
    <row r="281" ht="137" spans="1:12">
      <c r="A281" s="3" t="s">
        <v>3314</v>
      </c>
      <c r="B281" s="3" t="s">
        <v>1813</v>
      </c>
      <c r="C281" s="3" t="s">
        <v>2925</v>
      </c>
      <c r="D281" s="3" t="s">
        <v>1794</v>
      </c>
      <c r="E281" s="3" t="s">
        <v>3315</v>
      </c>
      <c r="F281" s="3" t="s">
        <v>2660</v>
      </c>
      <c r="G281" s="3" t="s">
        <v>2469</v>
      </c>
      <c r="H281" s="3" t="s">
        <v>1794</v>
      </c>
      <c r="I281" s="3" t="s">
        <v>1794</v>
      </c>
      <c r="J281" s="3" t="s">
        <v>1794</v>
      </c>
      <c r="K281" s="3" t="s">
        <v>1794</v>
      </c>
      <c r="L281" s="3" t="s">
        <v>1794</v>
      </c>
    </row>
    <row r="282" ht="137" spans="1:12">
      <c r="A282" s="3" t="s">
        <v>3316</v>
      </c>
      <c r="B282" s="3" t="s">
        <v>1813</v>
      </c>
      <c r="C282" s="3" t="s">
        <v>2960</v>
      </c>
      <c r="D282" s="3" t="s">
        <v>1794</v>
      </c>
      <c r="E282" s="3" t="s">
        <v>3317</v>
      </c>
      <c r="F282" s="3" t="s">
        <v>2660</v>
      </c>
      <c r="G282" s="3" t="s">
        <v>2469</v>
      </c>
      <c r="H282" s="3" t="s">
        <v>1794</v>
      </c>
      <c r="I282" s="3" t="s">
        <v>1794</v>
      </c>
      <c r="J282" s="3" t="s">
        <v>1794</v>
      </c>
      <c r="K282" s="3" t="s">
        <v>1794</v>
      </c>
      <c r="L282" s="3" t="s">
        <v>1794</v>
      </c>
    </row>
    <row r="283" ht="137" spans="1:12">
      <c r="A283" s="3" t="s">
        <v>3318</v>
      </c>
      <c r="B283" s="3" t="s">
        <v>1813</v>
      </c>
      <c r="C283" s="3" t="s">
        <v>2918</v>
      </c>
      <c r="D283" s="3" t="s">
        <v>1794</v>
      </c>
      <c r="E283" s="3" t="s">
        <v>3319</v>
      </c>
      <c r="F283" s="3" t="s">
        <v>2660</v>
      </c>
      <c r="G283" s="3" t="s">
        <v>2469</v>
      </c>
      <c r="H283" s="3" t="s">
        <v>1794</v>
      </c>
      <c r="I283" s="3" t="s">
        <v>1794</v>
      </c>
      <c r="J283" s="3" t="s">
        <v>1794</v>
      </c>
      <c r="K283" s="3" t="s">
        <v>1794</v>
      </c>
      <c r="L283" s="3" t="s">
        <v>1794</v>
      </c>
    </row>
    <row r="284" ht="137" spans="1:12">
      <c r="A284" s="3" t="s">
        <v>3320</v>
      </c>
      <c r="B284" s="3" t="s">
        <v>1813</v>
      </c>
      <c r="C284" s="3" t="s">
        <v>2918</v>
      </c>
      <c r="D284" s="3" t="s">
        <v>1794</v>
      </c>
      <c r="E284" s="3" t="s">
        <v>3321</v>
      </c>
      <c r="F284" s="3" t="s">
        <v>2660</v>
      </c>
      <c r="G284" s="3" t="s">
        <v>2469</v>
      </c>
      <c r="H284" s="3" t="s">
        <v>1794</v>
      </c>
      <c r="I284" s="3" t="s">
        <v>1794</v>
      </c>
      <c r="J284" s="3" t="s">
        <v>1794</v>
      </c>
      <c r="K284" s="3" t="s">
        <v>1794</v>
      </c>
      <c r="L284" s="3" t="s">
        <v>1794</v>
      </c>
    </row>
    <row r="285" ht="137" spans="1:12">
      <c r="A285" s="3" t="s">
        <v>3322</v>
      </c>
      <c r="B285" s="3" t="s">
        <v>1813</v>
      </c>
      <c r="C285" s="3" t="s">
        <v>2925</v>
      </c>
      <c r="D285" s="3" t="s">
        <v>1794</v>
      </c>
      <c r="E285" s="3" t="s">
        <v>3323</v>
      </c>
      <c r="F285" s="3" t="s">
        <v>2660</v>
      </c>
      <c r="G285" s="3" t="s">
        <v>2469</v>
      </c>
      <c r="H285" s="3" t="s">
        <v>1794</v>
      </c>
      <c r="I285" s="3" t="s">
        <v>1794</v>
      </c>
      <c r="J285" s="3" t="s">
        <v>1794</v>
      </c>
      <c r="K285" s="3" t="s">
        <v>1794</v>
      </c>
      <c r="L285" s="3" t="s">
        <v>1794</v>
      </c>
    </row>
    <row r="286" ht="137" spans="1:12">
      <c r="A286" s="3" t="s">
        <v>3324</v>
      </c>
      <c r="B286" s="3" t="s">
        <v>1813</v>
      </c>
      <c r="C286" s="3" t="s">
        <v>3044</v>
      </c>
      <c r="D286" s="3" t="s">
        <v>1794</v>
      </c>
      <c r="E286" s="3" t="s">
        <v>3325</v>
      </c>
      <c r="F286" s="3" t="s">
        <v>2660</v>
      </c>
      <c r="G286" s="3" t="s">
        <v>2469</v>
      </c>
      <c r="H286" s="3" t="s">
        <v>1794</v>
      </c>
      <c r="I286" s="3" t="s">
        <v>1794</v>
      </c>
      <c r="J286" s="3" t="s">
        <v>1794</v>
      </c>
      <c r="K286" s="3" t="s">
        <v>1794</v>
      </c>
      <c r="L286" s="3" t="s">
        <v>1794</v>
      </c>
    </row>
    <row r="287" ht="137" spans="1:12">
      <c r="A287" s="3" t="s">
        <v>3326</v>
      </c>
      <c r="B287" s="3" t="s">
        <v>1813</v>
      </c>
      <c r="C287" s="3" t="s">
        <v>2925</v>
      </c>
      <c r="D287" s="3" t="s">
        <v>1794</v>
      </c>
      <c r="E287" s="3" t="s">
        <v>3327</v>
      </c>
      <c r="F287" s="3" t="s">
        <v>2660</v>
      </c>
      <c r="G287" s="3" t="s">
        <v>2469</v>
      </c>
      <c r="H287" s="3" t="s">
        <v>1794</v>
      </c>
      <c r="I287" s="3" t="s">
        <v>1794</v>
      </c>
      <c r="J287" s="3" t="s">
        <v>1794</v>
      </c>
      <c r="K287" s="3" t="s">
        <v>1794</v>
      </c>
      <c r="L287" s="3" t="s">
        <v>1794</v>
      </c>
    </row>
    <row r="288" ht="137" spans="1:12">
      <c r="A288" s="3" t="s">
        <v>3328</v>
      </c>
      <c r="B288" s="3" t="s">
        <v>1813</v>
      </c>
      <c r="C288" s="3" t="s">
        <v>2960</v>
      </c>
      <c r="D288" s="3" t="s">
        <v>1794</v>
      </c>
      <c r="E288" s="3" t="s">
        <v>3329</v>
      </c>
      <c r="F288" s="3" t="s">
        <v>2660</v>
      </c>
      <c r="G288" s="3" t="s">
        <v>2469</v>
      </c>
      <c r="H288" s="3" t="s">
        <v>1794</v>
      </c>
      <c r="I288" s="3" t="s">
        <v>1794</v>
      </c>
      <c r="J288" s="3" t="s">
        <v>1794</v>
      </c>
      <c r="K288" s="3" t="s">
        <v>1794</v>
      </c>
      <c r="L288" s="3" t="s">
        <v>1794</v>
      </c>
    </row>
    <row r="289" ht="122" spans="1:12">
      <c r="A289" s="3" t="s">
        <v>3330</v>
      </c>
      <c r="B289" s="3" t="s">
        <v>1813</v>
      </c>
      <c r="C289" s="3" t="s">
        <v>3079</v>
      </c>
      <c r="D289" s="3" t="s">
        <v>1794</v>
      </c>
      <c r="E289" s="3" t="s">
        <v>3331</v>
      </c>
      <c r="F289" s="3" t="s">
        <v>2660</v>
      </c>
      <c r="G289" s="3" t="s">
        <v>2469</v>
      </c>
      <c r="H289" s="3" t="s">
        <v>1794</v>
      </c>
      <c r="I289" s="3" t="s">
        <v>1794</v>
      </c>
      <c r="J289" s="3" t="s">
        <v>1794</v>
      </c>
      <c r="K289" s="3" t="s">
        <v>1794</v>
      </c>
      <c r="L289" s="3" t="s">
        <v>1794</v>
      </c>
    </row>
    <row r="290" ht="122" spans="1:12">
      <c r="A290" s="3" t="s">
        <v>3332</v>
      </c>
      <c r="B290" s="3" t="s">
        <v>1813</v>
      </c>
      <c r="C290" s="3" t="s">
        <v>3079</v>
      </c>
      <c r="D290" s="3" t="s">
        <v>1794</v>
      </c>
      <c r="E290" s="3" t="s">
        <v>3333</v>
      </c>
      <c r="F290" s="3" t="s">
        <v>2660</v>
      </c>
      <c r="G290" s="3" t="s">
        <v>2469</v>
      </c>
      <c r="H290" s="3" t="s">
        <v>1794</v>
      </c>
      <c r="I290" s="3" t="s">
        <v>1794</v>
      </c>
      <c r="J290" s="3" t="s">
        <v>1794</v>
      </c>
      <c r="K290" s="3" t="s">
        <v>1794</v>
      </c>
      <c r="L290" s="3" t="s">
        <v>1794</v>
      </c>
    </row>
    <row r="291" ht="137" spans="1:12">
      <c r="A291" s="3" t="s">
        <v>3334</v>
      </c>
      <c r="B291" s="3" t="s">
        <v>1813</v>
      </c>
      <c r="C291" s="3" t="s">
        <v>2925</v>
      </c>
      <c r="D291" s="3" t="s">
        <v>1794</v>
      </c>
      <c r="E291" s="3" t="s">
        <v>3335</v>
      </c>
      <c r="F291" s="3" t="s">
        <v>2660</v>
      </c>
      <c r="G291" s="3" t="s">
        <v>2469</v>
      </c>
      <c r="H291" s="3" t="s">
        <v>1794</v>
      </c>
      <c r="I291" s="3" t="s">
        <v>1794</v>
      </c>
      <c r="J291" s="3" t="s">
        <v>1794</v>
      </c>
      <c r="K291" s="3" t="s">
        <v>1794</v>
      </c>
      <c r="L291" s="3" t="s">
        <v>1794</v>
      </c>
    </row>
    <row r="292" ht="137" spans="1:12">
      <c r="A292" s="3" t="s">
        <v>3336</v>
      </c>
      <c r="B292" s="3" t="s">
        <v>1813</v>
      </c>
      <c r="C292" s="3" t="s">
        <v>2925</v>
      </c>
      <c r="D292" s="3" t="s">
        <v>1794</v>
      </c>
      <c r="E292" s="3" t="s">
        <v>3337</v>
      </c>
      <c r="F292" s="3" t="s">
        <v>2660</v>
      </c>
      <c r="G292" s="3" t="s">
        <v>2469</v>
      </c>
      <c r="H292" s="3" t="s">
        <v>1794</v>
      </c>
      <c r="I292" s="3" t="s">
        <v>1794</v>
      </c>
      <c r="J292" s="3" t="s">
        <v>1794</v>
      </c>
      <c r="K292" s="3" t="s">
        <v>1794</v>
      </c>
      <c r="L292" s="3" t="s">
        <v>1794</v>
      </c>
    </row>
    <row r="293" ht="137" spans="1:12">
      <c r="A293" s="3" t="s">
        <v>3338</v>
      </c>
      <c r="B293" s="3" t="s">
        <v>1813</v>
      </c>
      <c r="C293" s="3" t="s">
        <v>2932</v>
      </c>
      <c r="D293" s="3" t="s">
        <v>1794</v>
      </c>
      <c r="E293" s="3" t="s">
        <v>3339</v>
      </c>
      <c r="F293" s="3" t="s">
        <v>2660</v>
      </c>
      <c r="G293" s="3" t="s">
        <v>2469</v>
      </c>
      <c r="H293" s="3" t="s">
        <v>1794</v>
      </c>
      <c r="I293" s="3" t="s">
        <v>1794</v>
      </c>
      <c r="J293" s="3" t="s">
        <v>1794</v>
      </c>
      <c r="K293" s="3" t="s">
        <v>1794</v>
      </c>
      <c r="L293" s="3" t="s">
        <v>1794</v>
      </c>
    </row>
    <row r="294" ht="137" spans="1:12">
      <c r="A294" s="3" t="s">
        <v>3340</v>
      </c>
      <c r="B294" s="3" t="s">
        <v>1813</v>
      </c>
      <c r="C294" s="3" t="s">
        <v>2918</v>
      </c>
      <c r="D294" s="3" t="s">
        <v>1794</v>
      </c>
      <c r="E294" s="3" t="s">
        <v>3341</v>
      </c>
      <c r="F294" s="3" t="s">
        <v>2660</v>
      </c>
      <c r="G294" s="3" t="s">
        <v>2469</v>
      </c>
      <c r="H294" s="3" t="s">
        <v>1794</v>
      </c>
      <c r="I294" s="3" t="s">
        <v>1794</v>
      </c>
      <c r="J294" s="3" t="s">
        <v>1794</v>
      </c>
      <c r="K294" s="3" t="s">
        <v>1794</v>
      </c>
      <c r="L294" s="3" t="s">
        <v>1794</v>
      </c>
    </row>
    <row r="295" ht="137" spans="1:12">
      <c r="A295" s="3" t="s">
        <v>3342</v>
      </c>
      <c r="B295" s="3" t="s">
        <v>1813</v>
      </c>
      <c r="C295" s="3" t="s">
        <v>2918</v>
      </c>
      <c r="D295" s="3" t="s">
        <v>1794</v>
      </c>
      <c r="E295" s="3" t="s">
        <v>3343</v>
      </c>
      <c r="F295" s="3" t="s">
        <v>2660</v>
      </c>
      <c r="G295" s="3" t="s">
        <v>2469</v>
      </c>
      <c r="H295" s="3" t="s">
        <v>1794</v>
      </c>
      <c r="I295" s="3" t="s">
        <v>1794</v>
      </c>
      <c r="J295" s="3" t="s">
        <v>1794</v>
      </c>
      <c r="K295" s="3" t="s">
        <v>1794</v>
      </c>
      <c r="L295" s="3" t="s">
        <v>1794</v>
      </c>
    </row>
    <row r="296" ht="137" spans="1:12">
      <c r="A296" s="3" t="s">
        <v>3344</v>
      </c>
      <c r="B296" s="3" t="s">
        <v>1813</v>
      </c>
      <c r="C296" s="3" t="s">
        <v>2932</v>
      </c>
      <c r="D296" s="3" t="s">
        <v>1794</v>
      </c>
      <c r="E296" s="3" t="s">
        <v>3345</v>
      </c>
      <c r="F296" s="3" t="s">
        <v>2660</v>
      </c>
      <c r="G296" s="3" t="s">
        <v>2469</v>
      </c>
      <c r="H296" s="3" t="s">
        <v>1794</v>
      </c>
      <c r="I296" s="3" t="s">
        <v>1794</v>
      </c>
      <c r="J296" s="3" t="s">
        <v>1794</v>
      </c>
      <c r="K296" s="3" t="s">
        <v>1794</v>
      </c>
      <c r="L296" s="3" t="s">
        <v>1794</v>
      </c>
    </row>
    <row r="297" ht="137" spans="1:12">
      <c r="A297" s="3" t="s">
        <v>3346</v>
      </c>
      <c r="B297" s="3" t="s">
        <v>1813</v>
      </c>
      <c r="C297" s="3" t="s">
        <v>2921</v>
      </c>
      <c r="D297" s="3" t="s">
        <v>1794</v>
      </c>
      <c r="E297" s="3" t="s">
        <v>3347</v>
      </c>
      <c r="F297" s="3" t="s">
        <v>2660</v>
      </c>
      <c r="G297" s="3" t="s">
        <v>2469</v>
      </c>
      <c r="H297" s="3" t="s">
        <v>1794</v>
      </c>
      <c r="I297" s="3" t="s">
        <v>1794</v>
      </c>
      <c r="J297" s="3" t="s">
        <v>1794</v>
      </c>
      <c r="K297" s="3" t="s">
        <v>1794</v>
      </c>
      <c r="L297" s="3" t="s">
        <v>1794</v>
      </c>
    </row>
    <row r="298" ht="107" spans="1:12">
      <c r="A298" s="3" t="s">
        <v>3348</v>
      </c>
      <c r="B298" s="3" t="s">
        <v>1813</v>
      </c>
      <c r="C298" s="3" t="s">
        <v>2465</v>
      </c>
      <c r="D298" s="3" t="s">
        <v>1794</v>
      </c>
      <c r="E298" s="3" t="s">
        <v>3349</v>
      </c>
      <c r="F298" s="3" t="s">
        <v>2660</v>
      </c>
      <c r="G298" s="3" t="s">
        <v>2469</v>
      </c>
      <c r="H298" s="3" t="s">
        <v>1794</v>
      </c>
      <c r="I298" s="3" t="s">
        <v>1794</v>
      </c>
      <c r="J298" s="3" t="s">
        <v>1794</v>
      </c>
      <c r="K298" s="3" t="s">
        <v>1794</v>
      </c>
      <c r="L298" s="3" t="s">
        <v>1794</v>
      </c>
    </row>
    <row r="299" ht="122" spans="1:12">
      <c r="A299" s="3" t="s">
        <v>3350</v>
      </c>
      <c r="B299" s="3" t="s">
        <v>1813</v>
      </c>
      <c r="C299" s="3" t="s">
        <v>3079</v>
      </c>
      <c r="D299" s="3" t="s">
        <v>1794</v>
      </c>
      <c r="E299" s="3" t="s">
        <v>3351</v>
      </c>
      <c r="F299" s="3" t="s">
        <v>2660</v>
      </c>
      <c r="G299" s="3" t="s">
        <v>2469</v>
      </c>
      <c r="H299" s="3" t="s">
        <v>1794</v>
      </c>
      <c r="I299" s="3" t="s">
        <v>1794</v>
      </c>
      <c r="J299" s="3" t="s">
        <v>1794</v>
      </c>
      <c r="K299" s="3" t="s">
        <v>1794</v>
      </c>
      <c r="L299" s="3" t="s">
        <v>1794</v>
      </c>
    </row>
    <row r="300" ht="137" spans="1:12">
      <c r="A300" s="3" t="s">
        <v>3352</v>
      </c>
      <c r="B300" s="3" t="s">
        <v>1813</v>
      </c>
      <c r="C300" s="3" t="s">
        <v>2918</v>
      </c>
      <c r="D300" s="3" t="s">
        <v>1794</v>
      </c>
      <c r="E300" s="3" t="s">
        <v>3353</v>
      </c>
      <c r="F300" s="3" t="s">
        <v>2660</v>
      </c>
      <c r="G300" s="3" t="s">
        <v>2469</v>
      </c>
      <c r="H300" s="3" t="s">
        <v>1794</v>
      </c>
      <c r="I300" s="3" t="s">
        <v>1794</v>
      </c>
      <c r="J300" s="3" t="s">
        <v>1794</v>
      </c>
      <c r="K300" s="3" t="s">
        <v>1794</v>
      </c>
      <c r="L300" s="3" t="s">
        <v>1794</v>
      </c>
    </row>
    <row r="301" ht="137" spans="1:12">
      <c r="A301" s="3" t="s">
        <v>3354</v>
      </c>
      <c r="B301" s="3" t="s">
        <v>1813</v>
      </c>
      <c r="C301" s="3" t="s">
        <v>2921</v>
      </c>
      <c r="D301" s="3" t="s">
        <v>1794</v>
      </c>
      <c r="E301" s="3" t="s">
        <v>3355</v>
      </c>
      <c r="F301" s="3" t="s">
        <v>2660</v>
      </c>
      <c r="G301" s="3" t="s">
        <v>2469</v>
      </c>
      <c r="H301" s="3" t="s">
        <v>1794</v>
      </c>
      <c r="I301" s="3" t="s">
        <v>1794</v>
      </c>
      <c r="J301" s="3" t="s">
        <v>1794</v>
      </c>
      <c r="K301" s="3" t="s">
        <v>1794</v>
      </c>
      <c r="L301" s="3" t="s">
        <v>1794</v>
      </c>
    </row>
    <row r="302" ht="137" spans="1:12">
      <c r="A302" s="3" t="s">
        <v>3356</v>
      </c>
      <c r="B302" s="3" t="s">
        <v>1813</v>
      </c>
      <c r="C302" s="3" t="s">
        <v>2921</v>
      </c>
      <c r="D302" s="3" t="s">
        <v>1794</v>
      </c>
      <c r="E302" s="3" t="s">
        <v>3357</v>
      </c>
      <c r="F302" s="3" t="s">
        <v>2660</v>
      </c>
      <c r="G302" s="3" t="s">
        <v>2469</v>
      </c>
      <c r="H302" s="3" t="s">
        <v>1794</v>
      </c>
      <c r="I302" s="3" t="s">
        <v>1794</v>
      </c>
      <c r="J302" s="3" t="s">
        <v>1794</v>
      </c>
      <c r="K302" s="3" t="s">
        <v>1794</v>
      </c>
      <c r="L302" s="3" t="s">
        <v>1794</v>
      </c>
    </row>
    <row r="303" ht="137" spans="1:12">
      <c r="A303" s="3" t="s">
        <v>3358</v>
      </c>
      <c r="B303" s="3" t="s">
        <v>1813</v>
      </c>
      <c r="C303" s="3" t="s">
        <v>2925</v>
      </c>
      <c r="D303" s="3" t="s">
        <v>1794</v>
      </c>
      <c r="E303" s="3" t="s">
        <v>3359</v>
      </c>
      <c r="F303" s="3" t="s">
        <v>2660</v>
      </c>
      <c r="G303" s="3" t="s">
        <v>2469</v>
      </c>
      <c r="H303" s="3" t="s">
        <v>1794</v>
      </c>
      <c r="I303" s="3" t="s">
        <v>1794</v>
      </c>
      <c r="J303" s="3" t="s">
        <v>1794</v>
      </c>
      <c r="K303" s="3" t="s">
        <v>1794</v>
      </c>
      <c r="L303" s="3" t="s">
        <v>1794</v>
      </c>
    </row>
    <row r="304" ht="107" spans="1:12">
      <c r="A304" s="3" t="s">
        <v>3360</v>
      </c>
      <c r="B304" s="3" t="s">
        <v>1813</v>
      </c>
      <c r="C304" s="3" t="s">
        <v>3361</v>
      </c>
      <c r="D304" s="3" t="s">
        <v>1794</v>
      </c>
      <c r="E304" s="3" t="s">
        <v>3362</v>
      </c>
      <c r="F304" s="3" t="s">
        <v>2660</v>
      </c>
      <c r="G304" s="3" t="s">
        <v>2469</v>
      </c>
      <c r="H304" s="3" t="s">
        <v>1794</v>
      </c>
      <c r="I304" s="3" t="s">
        <v>1794</v>
      </c>
      <c r="J304" s="3" t="s">
        <v>1794</v>
      </c>
      <c r="K304" s="3" t="s">
        <v>1794</v>
      </c>
      <c r="L304" s="3" t="s">
        <v>1794</v>
      </c>
    </row>
    <row r="305" ht="137" spans="1:12">
      <c r="A305" s="3" t="s">
        <v>3363</v>
      </c>
      <c r="B305" s="3" t="s">
        <v>1813</v>
      </c>
      <c r="C305" s="3" t="s">
        <v>2925</v>
      </c>
      <c r="D305" s="3" t="s">
        <v>1794</v>
      </c>
      <c r="E305" s="3" t="s">
        <v>3364</v>
      </c>
      <c r="F305" s="3" t="s">
        <v>2660</v>
      </c>
      <c r="G305" s="3" t="s">
        <v>2469</v>
      </c>
      <c r="H305" s="3" t="s">
        <v>1794</v>
      </c>
      <c r="I305" s="3" t="s">
        <v>1794</v>
      </c>
      <c r="J305" s="3" t="s">
        <v>1794</v>
      </c>
      <c r="K305" s="3" t="s">
        <v>1794</v>
      </c>
      <c r="L305" s="3" t="s">
        <v>1794</v>
      </c>
    </row>
    <row r="306" ht="137" spans="1:12">
      <c r="A306" s="3" t="s">
        <v>3365</v>
      </c>
      <c r="B306" s="3" t="s">
        <v>1813</v>
      </c>
      <c r="C306" s="3" t="s">
        <v>2921</v>
      </c>
      <c r="D306" s="3" t="s">
        <v>1794</v>
      </c>
      <c r="E306" s="3" t="s">
        <v>3366</v>
      </c>
      <c r="F306" s="3" t="s">
        <v>2660</v>
      </c>
      <c r="G306" s="3" t="s">
        <v>2469</v>
      </c>
      <c r="H306" s="3" t="s">
        <v>1794</v>
      </c>
      <c r="I306" s="3" t="s">
        <v>1794</v>
      </c>
      <c r="J306" s="3" t="s">
        <v>1794</v>
      </c>
      <c r="K306" s="3" t="s">
        <v>1794</v>
      </c>
      <c r="L306" s="3" t="s">
        <v>1794</v>
      </c>
    </row>
    <row r="307" ht="122" spans="1:12">
      <c r="A307" s="3" t="s">
        <v>3367</v>
      </c>
      <c r="B307" s="3" t="s">
        <v>1813</v>
      </c>
      <c r="C307" s="3" t="s">
        <v>3026</v>
      </c>
      <c r="D307" s="3" t="s">
        <v>635</v>
      </c>
      <c r="E307" s="3" t="s">
        <v>3368</v>
      </c>
      <c r="F307" s="3" t="s">
        <v>2660</v>
      </c>
      <c r="G307" s="3" t="s">
        <v>2469</v>
      </c>
      <c r="H307" s="3" t="s">
        <v>1794</v>
      </c>
      <c r="I307" s="3" t="s">
        <v>1794</v>
      </c>
      <c r="J307" s="3" t="s">
        <v>1794</v>
      </c>
      <c r="K307" s="3" t="s">
        <v>1794</v>
      </c>
      <c r="L307" s="3" t="s">
        <v>1794</v>
      </c>
    </row>
    <row r="308" ht="137" spans="1:12">
      <c r="A308" s="3" t="s">
        <v>3369</v>
      </c>
      <c r="B308" s="3" t="s">
        <v>1813</v>
      </c>
      <c r="C308" s="3" t="s">
        <v>2925</v>
      </c>
      <c r="D308" s="3" t="s">
        <v>1794</v>
      </c>
      <c r="E308" s="3" t="s">
        <v>3370</v>
      </c>
      <c r="F308" s="3" t="s">
        <v>2660</v>
      </c>
      <c r="G308" s="3" t="s">
        <v>2469</v>
      </c>
      <c r="H308" s="3" t="s">
        <v>1794</v>
      </c>
      <c r="I308" s="3" t="s">
        <v>1794</v>
      </c>
      <c r="J308" s="3" t="s">
        <v>1794</v>
      </c>
      <c r="K308" s="3" t="s">
        <v>1794</v>
      </c>
      <c r="L308" s="3" t="s">
        <v>1794</v>
      </c>
    </row>
    <row r="309" ht="137" spans="1:12">
      <c r="A309" s="3" t="s">
        <v>3371</v>
      </c>
      <c r="B309" s="3" t="s">
        <v>1813</v>
      </c>
      <c r="C309" s="3" t="s">
        <v>2932</v>
      </c>
      <c r="D309" s="3" t="s">
        <v>1794</v>
      </c>
      <c r="E309" s="3" t="s">
        <v>3372</v>
      </c>
      <c r="F309" s="3" t="s">
        <v>2660</v>
      </c>
      <c r="G309" s="3" t="s">
        <v>2469</v>
      </c>
      <c r="H309" s="3" t="s">
        <v>1794</v>
      </c>
      <c r="I309" s="3" t="s">
        <v>1794</v>
      </c>
      <c r="J309" s="3" t="s">
        <v>1794</v>
      </c>
      <c r="K309" s="3" t="s">
        <v>1794</v>
      </c>
      <c r="L309" s="3" t="s">
        <v>1794</v>
      </c>
    </row>
    <row r="310" ht="137" spans="1:12">
      <c r="A310" s="3" t="s">
        <v>3373</v>
      </c>
      <c r="B310" s="3" t="s">
        <v>1813</v>
      </c>
      <c r="C310" s="3" t="s">
        <v>2921</v>
      </c>
      <c r="D310" s="3" t="s">
        <v>1794</v>
      </c>
      <c r="E310" s="3" t="s">
        <v>3374</v>
      </c>
      <c r="F310" s="3" t="s">
        <v>2660</v>
      </c>
      <c r="G310" s="3" t="s">
        <v>2469</v>
      </c>
      <c r="H310" s="3" t="s">
        <v>1794</v>
      </c>
      <c r="I310" s="3" t="s">
        <v>1794</v>
      </c>
      <c r="J310" s="3" t="s">
        <v>1794</v>
      </c>
      <c r="K310" s="3" t="s">
        <v>1794</v>
      </c>
      <c r="L310" s="3" t="s">
        <v>1794</v>
      </c>
    </row>
    <row r="311" ht="137" spans="1:12">
      <c r="A311" s="3" t="s">
        <v>3375</v>
      </c>
      <c r="B311" s="3" t="s">
        <v>1813</v>
      </c>
      <c r="C311" s="3" t="s">
        <v>2925</v>
      </c>
      <c r="D311" s="3" t="s">
        <v>1794</v>
      </c>
      <c r="E311" s="3" t="s">
        <v>3376</v>
      </c>
      <c r="F311" s="3" t="s">
        <v>2660</v>
      </c>
      <c r="G311" s="3" t="s">
        <v>2469</v>
      </c>
      <c r="H311" s="3" t="s">
        <v>1794</v>
      </c>
      <c r="I311" s="3" t="s">
        <v>1794</v>
      </c>
      <c r="J311" s="3" t="s">
        <v>1794</v>
      </c>
      <c r="K311" s="3" t="s">
        <v>1794</v>
      </c>
      <c r="L311" s="3" t="s">
        <v>1794</v>
      </c>
    </row>
    <row r="312" ht="137" spans="1:12">
      <c r="A312" s="3" t="s">
        <v>3377</v>
      </c>
      <c r="B312" s="3" t="s">
        <v>1813</v>
      </c>
      <c r="C312" s="3" t="s">
        <v>2951</v>
      </c>
      <c r="D312" s="3" t="s">
        <v>1794</v>
      </c>
      <c r="E312" s="3" t="s">
        <v>3378</v>
      </c>
      <c r="F312" s="3" t="s">
        <v>2660</v>
      </c>
      <c r="G312" s="3" t="s">
        <v>2469</v>
      </c>
      <c r="H312" s="3" t="s">
        <v>1794</v>
      </c>
      <c r="I312" s="3" t="s">
        <v>1794</v>
      </c>
      <c r="J312" s="3" t="s">
        <v>1794</v>
      </c>
      <c r="K312" s="3" t="s">
        <v>1794</v>
      </c>
      <c r="L312" s="3" t="s">
        <v>1794</v>
      </c>
    </row>
    <row r="313" ht="137" spans="1:12">
      <c r="A313" s="3" t="s">
        <v>3379</v>
      </c>
      <c r="B313" s="3" t="s">
        <v>1813</v>
      </c>
      <c r="C313" s="3" t="s">
        <v>2921</v>
      </c>
      <c r="D313" s="3" t="s">
        <v>1794</v>
      </c>
      <c r="E313" s="3" t="s">
        <v>3380</v>
      </c>
      <c r="F313" s="3" t="s">
        <v>2660</v>
      </c>
      <c r="G313" s="3" t="s">
        <v>2469</v>
      </c>
      <c r="H313" s="3" t="s">
        <v>1794</v>
      </c>
      <c r="I313" s="3" t="s">
        <v>1794</v>
      </c>
      <c r="J313" s="3" t="s">
        <v>1794</v>
      </c>
      <c r="K313" s="3" t="s">
        <v>1794</v>
      </c>
      <c r="L313" s="3" t="s">
        <v>1794</v>
      </c>
    </row>
    <row r="314" ht="122" spans="1:12">
      <c r="A314" s="3" t="s">
        <v>3381</v>
      </c>
      <c r="B314" s="3" t="s">
        <v>1813</v>
      </c>
      <c r="C314" s="3" t="s">
        <v>2407</v>
      </c>
      <c r="D314" s="3" t="s">
        <v>1794</v>
      </c>
      <c r="E314" s="3" t="s">
        <v>3382</v>
      </c>
      <c r="F314" s="3" t="s">
        <v>2660</v>
      </c>
      <c r="G314" s="3" t="s">
        <v>2469</v>
      </c>
      <c r="H314" s="3" t="s">
        <v>1794</v>
      </c>
      <c r="I314" s="3" t="s">
        <v>1794</v>
      </c>
      <c r="J314" s="3" t="s">
        <v>1794</v>
      </c>
      <c r="K314" s="3" t="s">
        <v>1794</v>
      </c>
      <c r="L314" s="3" t="s">
        <v>1794</v>
      </c>
    </row>
    <row r="315" ht="137" spans="1:12">
      <c r="A315" s="3" t="s">
        <v>3383</v>
      </c>
      <c r="B315" s="3" t="s">
        <v>1813</v>
      </c>
      <c r="C315" s="3" t="s">
        <v>2921</v>
      </c>
      <c r="D315" s="3" t="s">
        <v>1794</v>
      </c>
      <c r="E315" s="3" t="s">
        <v>3384</v>
      </c>
      <c r="F315" s="3" t="s">
        <v>2660</v>
      </c>
      <c r="G315" s="3" t="s">
        <v>2469</v>
      </c>
      <c r="H315" s="3" t="s">
        <v>1794</v>
      </c>
      <c r="I315" s="3" t="s">
        <v>1794</v>
      </c>
      <c r="J315" s="3" t="s">
        <v>1794</v>
      </c>
      <c r="K315" s="3" t="s">
        <v>1794</v>
      </c>
      <c r="L315" s="3" t="s">
        <v>1794</v>
      </c>
    </row>
    <row r="316" ht="137" spans="1:12">
      <c r="A316" s="3" t="s">
        <v>3385</v>
      </c>
      <c r="B316" s="3" t="s">
        <v>1813</v>
      </c>
      <c r="C316" s="3" t="s">
        <v>3386</v>
      </c>
      <c r="D316" s="3" t="s">
        <v>1794</v>
      </c>
      <c r="E316" s="3" t="s">
        <v>3387</v>
      </c>
      <c r="F316" s="3" t="s">
        <v>2660</v>
      </c>
      <c r="G316" s="3" t="s">
        <v>2469</v>
      </c>
      <c r="H316" s="3" t="s">
        <v>1794</v>
      </c>
      <c r="I316" s="3" t="s">
        <v>1794</v>
      </c>
      <c r="J316" s="3" t="s">
        <v>1794</v>
      </c>
      <c r="K316" s="3" t="s">
        <v>1794</v>
      </c>
      <c r="L316" s="3" t="s">
        <v>1794</v>
      </c>
    </row>
    <row r="317" ht="152" spans="1:12">
      <c r="A317" s="3" t="s">
        <v>3388</v>
      </c>
      <c r="B317" s="3" t="s">
        <v>1813</v>
      </c>
      <c r="C317" s="3" t="s">
        <v>3389</v>
      </c>
      <c r="D317" s="3" t="s">
        <v>1794</v>
      </c>
      <c r="E317" s="3" t="s">
        <v>3390</v>
      </c>
      <c r="F317" s="3" t="s">
        <v>2660</v>
      </c>
      <c r="G317" s="3" t="s">
        <v>2469</v>
      </c>
      <c r="H317" s="3" t="s">
        <v>1794</v>
      </c>
      <c r="I317" s="3" t="s">
        <v>1794</v>
      </c>
      <c r="J317" s="3" t="s">
        <v>1794</v>
      </c>
      <c r="K317" s="3" t="s">
        <v>1794</v>
      </c>
      <c r="L317" s="3" t="s">
        <v>1794</v>
      </c>
    </row>
    <row r="318" ht="137" spans="1:12">
      <c r="A318" s="3" t="s">
        <v>3391</v>
      </c>
      <c r="B318" s="3" t="s">
        <v>1813</v>
      </c>
      <c r="C318" s="3" t="s">
        <v>2925</v>
      </c>
      <c r="D318" s="3" t="s">
        <v>1794</v>
      </c>
      <c r="E318" s="3" t="s">
        <v>3392</v>
      </c>
      <c r="F318" s="3" t="s">
        <v>2660</v>
      </c>
      <c r="G318" s="3" t="s">
        <v>2469</v>
      </c>
      <c r="H318" s="3" t="s">
        <v>1794</v>
      </c>
      <c r="I318" s="3" t="s">
        <v>1794</v>
      </c>
      <c r="J318" s="3" t="s">
        <v>1794</v>
      </c>
      <c r="K318" s="3" t="s">
        <v>1794</v>
      </c>
      <c r="L318" s="3" t="s">
        <v>1794</v>
      </c>
    </row>
    <row r="319" ht="137" spans="1:12">
      <c r="A319" s="3" t="s">
        <v>3393</v>
      </c>
      <c r="B319" s="3" t="s">
        <v>1813</v>
      </c>
      <c r="C319" s="3" t="s">
        <v>2921</v>
      </c>
      <c r="D319" s="3" t="s">
        <v>1794</v>
      </c>
      <c r="E319" s="3" t="s">
        <v>3394</v>
      </c>
      <c r="F319" s="3" t="s">
        <v>2660</v>
      </c>
      <c r="G319" s="3" t="s">
        <v>2469</v>
      </c>
      <c r="H319" s="3" t="s">
        <v>1794</v>
      </c>
      <c r="I319" s="3" t="s">
        <v>1794</v>
      </c>
      <c r="J319" s="3" t="s">
        <v>1794</v>
      </c>
      <c r="K319" s="3" t="s">
        <v>1794</v>
      </c>
      <c r="L319" s="3" t="s">
        <v>1794</v>
      </c>
    </row>
    <row r="320" ht="107" spans="1:12">
      <c r="A320" s="3" t="s">
        <v>3395</v>
      </c>
      <c r="B320" s="3" t="s">
        <v>1813</v>
      </c>
      <c r="C320" s="3" t="s">
        <v>3396</v>
      </c>
      <c r="D320" s="3" t="s">
        <v>1794</v>
      </c>
      <c r="E320" s="3" t="s">
        <v>3397</v>
      </c>
      <c r="F320" s="3" t="s">
        <v>2660</v>
      </c>
      <c r="G320" s="3" t="s">
        <v>2469</v>
      </c>
      <c r="H320" s="3" t="s">
        <v>1794</v>
      </c>
      <c r="I320" s="3" t="s">
        <v>1794</v>
      </c>
      <c r="J320" s="3" t="s">
        <v>1794</v>
      </c>
      <c r="K320" s="3" t="s">
        <v>1794</v>
      </c>
      <c r="L320" s="3" t="s">
        <v>1794</v>
      </c>
    </row>
    <row r="321" ht="137" spans="1:12">
      <c r="A321" s="3" t="s">
        <v>3398</v>
      </c>
      <c r="B321" s="3" t="s">
        <v>1813</v>
      </c>
      <c r="C321" s="3" t="s">
        <v>2921</v>
      </c>
      <c r="D321" s="3" t="s">
        <v>1794</v>
      </c>
      <c r="E321" s="3" t="s">
        <v>3399</v>
      </c>
      <c r="F321" s="3" t="s">
        <v>2660</v>
      </c>
      <c r="G321" s="3" t="s">
        <v>2469</v>
      </c>
      <c r="H321" s="3" t="s">
        <v>1794</v>
      </c>
      <c r="I321" s="3" t="s">
        <v>1794</v>
      </c>
      <c r="J321" s="3" t="s">
        <v>1794</v>
      </c>
      <c r="K321" s="3" t="s">
        <v>1794</v>
      </c>
      <c r="L321" s="3" t="s">
        <v>1794</v>
      </c>
    </row>
    <row r="322" ht="137" spans="1:12">
      <c r="A322" s="3" t="s">
        <v>3400</v>
      </c>
      <c r="B322" s="3" t="s">
        <v>1813</v>
      </c>
      <c r="C322" s="3" t="s">
        <v>3401</v>
      </c>
      <c r="D322" s="3" t="s">
        <v>1794</v>
      </c>
      <c r="E322" s="3" t="s">
        <v>3402</v>
      </c>
      <c r="F322" s="3" t="s">
        <v>2660</v>
      </c>
      <c r="G322" s="3" t="s">
        <v>2469</v>
      </c>
      <c r="H322" s="3" t="s">
        <v>1794</v>
      </c>
      <c r="I322" s="3" t="s">
        <v>1794</v>
      </c>
      <c r="J322" s="3" t="s">
        <v>1794</v>
      </c>
      <c r="K322" s="3" t="s">
        <v>1794</v>
      </c>
      <c r="L322" s="3" t="s">
        <v>1794</v>
      </c>
    </row>
    <row r="323" ht="137" spans="1:12">
      <c r="A323" s="3" t="s">
        <v>3403</v>
      </c>
      <c r="B323" s="3" t="s">
        <v>1813</v>
      </c>
      <c r="C323" s="3" t="s">
        <v>2925</v>
      </c>
      <c r="D323" s="3" t="s">
        <v>1794</v>
      </c>
      <c r="E323" s="3" t="s">
        <v>3404</v>
      </c>
      <c r="F323" s="3" t="s">
        <v>2660</v>
      </c>
      <c r="G323" s="3" t="s">
        <v>2469</v>
      </c>
      <c r="H323" s="3" t="s">
        <v>1794</v>
      </c>
      <c r="I323" s="3" t="s">
        <v>1794</v>
      </c>
      <c r="J323" s="3" t="s">
        <v>1794</v>
      </c>
      <c r="K323" s="3" t="s">
        <v>1794</v>
      </c>
      <c r="L323" s="3" t="s">
        <v>1794</v>
      </c>
    </row>
    <row r="324" ht="107" spans="1:12">
      <c r="A324" s="3" t="s">
        <v>3405</v>
      </c>
      <c r="B324" s="3" t="s">
        <v>1813</v>
      </c>
      <c r="C324" s="3" t="s">
        <v>3003</v>
      </c>
      <c r="D324" s="3" t="s">
        <v>1794</v>
      </c>
      <c r="E324" s="3" t="s">
        <v>3406</v>
      </c>
      <c r="F324" s="3" t="s">
        <v>2660</v>
      </c>
      <c r="G324" s="3" t="s">
        <v>2469</v>
      </c>
      <c r="H324" s="3" t="s">
        <v>1794</v>
      </c>
      <c r="I324" s="3" t="s">
        <v>1794</v>
      </c>
      <c r="J324" s="3" t="s">
        <v>1794</v>
      </c>
      <c r="K324" s="3" t="s">
        <v>1794</v>
      </c>
      <c r="L324" s="3" t="s">
        <v>1794</v>
      </c>
    </row>
    <row r="325" ht="137" spans="1:12">
      <c r="A325" s="3" t="s">
        <v>3407</v>
      </c>
      <c r="B325" s="3" t="s">
        <v>1813</v>
      </c>
      <c r="C325" s="3" t="s">
        <v>2925</v>
      </c>
      <c r="D325" s="3" t="s">
        <v>1794</v>
      </c>
      <c r="E325" s="3" t="s">
        <v>3408</v>
      </c>
      <c r="F325" s="3" t="s">
        <v>2660</v>
      </c>
      <c r="G325" s="3" t="s">
        <v>2469</v>
      </c>
      <c r="H325" s="3" t="s">
        <v>1794</v>
      </c>
      <c r="I325" s="3" t="s">
        <v>1794</v>
      </c>
      <c r="J325" s="3" t="s">
        <v>1794</v>
      </c>
      <c r="K325" s="3" t="s">
        <v>1794</v>
      </c>
      <c r="L325" s="3" t="s">
        <v>1794</v>
      </c>
    </row>
    <row r="326" ht="137" spans="1:12">
      <c r="A326" s="3" t="s">
        <v>3409</v>
      </c>
      <c r="B326" s="3" t="s">
        <v>1813</v>
      </c>
      <c r="C326" s="3" t="s">
        <v>2951</v>
      </c>
      <c r="D326" s="3" t="s">
        <v>1794</v>
      </c>
      <c r="E326" s="3" t="s">
        <v>3410</v>
      </c>
      <c r="F326" s="3" t="s">
        <v>2660</v>
      </c>
      <c r="G326" s="3" t="s">
        <v>2469</v>
      </c>
      <c r="H326" s="3" t="s">
        <v>1794</v>
      </c>
      <c r="I326" s="3" t="s">
        <v>1794</v>
      </c>
      <c r="J326" s="3" t="s">
        <v>1794</v>
      </c>
      <c r="K326" s="3" t="s">
        <v>1794</v>
      </c>
      <c r="L326" s="3" t="s">
        <v>1794</v>
      </c>
    </row>
    <row r="327" ht="137" spans="1:12">
      <c r="A327" s="3" t="s">
        <v>3411</v>
      </c>
      <c r="B327" s="3" t="s">
        <v>1813</v>
      </c>
      <c r="C327" s="3" t="s">
        <v>2925</v>
      </c>
      <c r="D327" s="3" t="s">
        <v>1794</v>
      </c>
      <c r="E327" s="3" t="s">
        <v>3412</v>
      </c>
      <c r="F327" s="3" t="s">
        <v>2660</v>
      </c>
      <c r="G327" s="3" t="s">
        <v>2469</v>
      </c>
      <c r="H327" s="3" t="s">
        <v>1794</v>
      </c>
      <c r="I327" s="3" t="s">
        <v>1794</v>
      </c>
      <c r="J327" s="3" t="s">
        <v>1794</v>
      </c>
      <c r="K327" s="3" t="s">
        <v>1794</v>
      </c>
      <c r="L327" s="3" t="s">
        <v>1794</v>
      </c>
    </row>
    <row r="328" ht="137" spans="1:12">
      <c r="A328" s="3" t="s">
        <v>3413</v>
      </c>
      <c r="B328" s="3" t="s">
        <v>1813</v>
      </c>
      <c r="C328" s="3" t="s">
        <v>2918</v>
      </c>
      <c r="D328" s="3" t="s">
        <v>1794</v>
      </c>
      <c r="E328" s="3" t="s">
        <v>3414</v>
      </c>
      <c r="F328" s="3" t="s">
        <v>2660</v>
      </c>
      <c r="G328" s="3" t="s">
        <v>2469</v>
      </c>
      <c r="H328" s="3" t="s">
        <v>1794</v>
      </c>
      <c r="I328" s="3" t="s">
        <v>1794</v>
      </c>
      <c r="J328" s="3" t="s">
        <v>1794</v>
      </c>
      <c r="K328" s="3" t="s">
        <v>1794</v>
      </c>
      <c r="L328" s="3" t="s">
        <v>1794</v>
      </c>
    </row>
    <row r="329" ht="137" spans="1:12">
      <c r="A329" s="3" t="s">
        <v>3415</v>
      </c>
      <c r="B329" s="3" t="s">
        <v>1813</v>
      </c>
      <c r="C329" s="3" t="s">
        <v>2925</v>
      </c>
      <c r="D329" s="3" t="s">
        <v>1794</v>
      </c>
      <c r="E329" s="3" t="s">
        <v>3416</v>
      </c>
      <c r="F329" s="3" t="s">
        <v>2660</v>
      </c>
      <c r="G329" s="3" t="s">
        <v>2469</v>
      </c>
      <c r="H329" s="3" t="s">
        <v>1794</v>
      </c>
      <c r="I329" s="3" t="s">
        <v>1794</v>
      </c>
      <c r="J329" s="3" t="s">
        <v>1794</v>
      </c>
      <c r="K329" s="3" t="s">
        <v>1794</v>
      </c>
      <c r="L329" s="3" t="s">
        <v>1794</v>
      </c>
    </row>
    <row r="330" ht="137" spans="1:12">
      <c r="A330" s="3" t="s">
        <v>3417</v>
      </c>
      <c r="B330" s="3" t="s">
        <v>1813</v>
      </c>
      <c r="C330" s="3" t="s">
        <v>2932</v>
      </c>
      <c r="D330" s="3" t="s">
        <v>1794</v>
      </c>
      <c r="E330" s="3" t="s">
        <v>3418</v>
      </c>
      <c r="F330" s="3" t="s">
        <v>2660</v>
      </c>
      <c r="G330" s="3" t="s">
        <v>2469</v>
      </c>
      <c r="H330" s="3" t="s">
        <v>1794</v>
      </c>
      <c r="I330" s="3" t="s">
        <v>1794</v>
      </c>
      <c r="J330" s="3" t="s">
        <v>1794</v>
      </c>
      <c r="K330" s="3" t="s">
        <v>1794</v>
      </c>
      <c r="L330" s="3" t="s">
        <v>1794</v>
      </c>
    </row>
    <row r="331" ht="137" spans="1:12">
      <c r="A331" s="3" t="s">
        <v>3419</v>
      </c>
      <c r="B331" s="3" t="s">
        <v>1813</v>
      </c>
      <c r="C331" s="3" t="s">
        <v>2925</v>
      </c>
      <c r="D331" s="3" t="s">
        <v>1794</v>
      </c>
      <c r="E331" s="3" t="s">
        <v>3420</v>
      </c>
      <c r="F331" s="3" t="s">
        <v>2660</v>
      </c>
      <c r="G331" s="3" t="s">
        <v>2469</v>
      </c>
      <c r="H331" s="3" t="s">
        <v>1794</v>
      </c>
      <c r="I331" s="3" t="s">
        <v>1794</v>
      </c>
      <c r="J331" s="3" t="s">
        <v>1794</v>
      </c>
      <c r="K331" s="3" t="s">
        <v>1794</v>
      </c>
      <c r="L331" s="3" t="s">
        <v>1794</v>
      </c>
    </row>
    <row r="332" ht="137" spans="1:12">
      <c r="A332" s="3" t="s">
        <v>3421</v>
      </c>
      <c r="B332" s="3" t="s">
        <v>1813</v>
      </c>
      <c r="C332" s="3" t="s">
        <v>2932</v>
      </c>
      <c r="D332" s="3" t="s">
        <v>1794</v>
      </c>
      <c r="E332" s="3" t="s">
        <v>3422</v>
      </c>
      <c r="F332" s="3" t="s">
        <v>2660</v>
      </c>
      <c r="G332" s="3" t="s">
        <v>2469</v>
      </c>
      <c r="H332" s="3" t="s">
        <v>1794</v>
      </c>
      <c r="I332" s="3" t="s">
        <v>1794</v>
      </c>
      <c r="J332" s="3" t="s">
        <v>1794</v>
      </c>
      <c r="K332" s="3" t="s">
        <v>1794</v>
      </c>
      <c r="L332" s="3" t="s">
        <v>1794</v>
      </c>
    </row>
    <row r="333" ht="137" spans="1:12">
      <c r="A333" s="3" t="s">
        <v>3423</v>
      </c>
      <c r="B333" s="3" t="s">
        <v>1813</v>
      </c>
      <c r="C333" s="3" t="s">
        <v>2925</v>
      </c>
      <c r="D333" s="3" t="s">
        <v>1794</v>
      </c>
      <c r="E333" s="3" t="s">
        <v>3424</v>
      </c>
      <c r="F333" s="3" t="s">
        <v>2660</v>
      </c>
      <c r="G333" s="3" t="s">
        <v>2469</v>
      </c>
      <c r="H333" s="3" t="s">
        <v>1794</v>
      </c>
      <c r="I333" s="3" t="s">
        <v>1794</v>
      </c>
      <c r="J333" s="3" t="s">
        <v>1794</v>
      </c>
      <c r="K333" s="3" t="s">
        <v>1794</v>
      </c>
      <c r="L333" s="3" t="s">
        <v>1794</v>
      </c>
    </row>
    <row r="334" ht="137" spans="1:12">
      <c r="A334" s="3" t="s">
        <v>3425</v>
      </c>
      <c r="B334" s="3" t="s">
        <v>1813</v>
      </c>
      <c r="C334" s="3" t="s">
        <v>2925</v>
      </c>
      <c r="D334" s="3" t="s">
        <v>1794</v>
      </c>
      <c r="E334" s="3" t="s">
        <v>3426</v>
      </c>
      <c r="F334" s="3" t="s">
        <v>2660</v>
      </c>
      <c r="G334" s="3" t="s">
        <v>2469</v>
      </c>
      <c r="H334" s="3" t="s">
        <v>1794</v>
      </c>
      <c r="I334" s="3" t="s">
        <v>1794</v>
      </c>
      <c r="J334" s="3" t="s">
        <v>1794</v>
      </c>
      <c r="K334" s="3" t="s">
        <v>1794</v>
      </c>
      <c r="L334" s="3" t="s">
        <v>1794</v>
      </c>
    </row>
    <row r="335" ht="122" spans="1:12">
      <c r="A335" s="3" t="s">
        <v>3427</v>
      </c>
      <c r="B335" s="3" t="s">
        <v>1813</v>
      </c>
      <c r="C335" s="3" t="s">
        <v>3428</v>
      </c>
      <c r="D335" s="3" t="s">
        <v>1794</v>
      </c>
      <c r="E335" s="3" t="s">
        <v>3429</v>
      </c>
      <c r="F335" s="3" t="s">
        <v>2660</v>
      </c>
      <c r="G335" s="3" t="s">
        <v>2469</v>
      </c>
      <c r="H335" s="3" t="s">
        <v>1794</v>
      </c>
      <c r="I335" s="3" t="s">
        <v>1794</v>
      </c>
      <c r="J335" s="3" t="s">
        <v>1794</v>
      </c>
      <c r="K335" s="3" t="s">
        <v>1794</v>
      </c>
      <c r="L335" s="3" t="s">
        <v>1794</v>
      </c>
    </row>
    <row r="336" ht="137" spans="1:12">
      <c r="A336" s="3" t="s">
        <v>3430</v>
      </c>
      <c r="B336" s="3" t="s">
        <v>1813</v>
      </c>
      <c r="C336" s="3" t="s">
        <v>2918</v>
      </c>
      <c r="D336" s="3" t="s">
        <v>1794</v>
      </c>
      <c r="E336" s="3" t="s">
        <v>3431</v>
      </c>
      <c r="F336" s="3" t="s">
        <v>2660</v>
      </c>
      <c r="G336" s="3" t="s">
        <v>2469</v>
      </c>
      <c r="H336" s="3" t="s">
        <v>1794</v>
      </c>
      <c r="I336" s="3" t="s">
        <v>1794</v>
      </c>
      <c r="J336" s="3" t="s">
        <v>1794</v>
      </c>
      <c r="K336" s="3" t="s">
        <v>1794</v>
      </c>
      <c r="L336" s="3" t="s">
        <v>1794</v>
      </c>
    </row>
    <row r="337" ht="137" spans="1:12">
      <c r="A337" s="3" t="s">
        <v>3432</v>
      </c>
      <c r="B337" s="3" t="s">
        <v>1813</v>
      </c>
      <c r="C337" s="3" t="s">
        <v>2925</v>
      </c>
      <c r="D337" s="3" t="s">
        <v>1794</v>
      </c>
      <c r="E337" s="3" t="s">
        <v>3433</v>
      </c>
      <c r="F337" s="3" t="s">
        <v>2660</v>
      </c>
      <c r="G337" s="3" t="s">
        <v>2469</v>
      </c>
      <c r="H337" s="3" t="s">
        <v>1794</v>
      </c>
      <c r="I337" s="3" t="s">
        <v>1794</v>
      </c>
      <c r="J337" s="3" t="s">
        <v>1794</v>
      </c>
      <c r="K337" s="3" t="s">
        <v>1794</v>
      </c>
      <c r="L337" s="3" t="s">
        <v>1794</v>
      </c>
    </row>
    <row r="338" ht="137" spans="1:12">
      <c r="A338" s="3" t="s">
        <v>3434</v>
      </c>
      <c r="B338" s="3" t="s">
        <v>1813</v>
      </c>
      <c r="C338" s="3" t="s">
        <v>2925</v>
      </c>
      <c r="D338" s="3" t="s">
        <v>1794</v>
      </c>
      <c r="E338" s="3" t="s">
        <v>3435</v>
      </c>
      <c r="F338" s="3" t="s">
        <v>2660</v>
      </c>
      <c r="G338" s="3" t="s">
        <v>2469</v>
      </c>
      <c r="H338" s="3" t="s">
        <v>1794</v>
      </c>
      <c r="I338" s="3" t="s">
        <v>1794</v>
      </c>
      <c r="J338" s="3" t="s">
        <v>1794</v>
      </c>
      <c r="K338" s="3" t="s">
        <v>1794</v>
      </c>
      <c r="L338" s="3" t="s">
        <v>1794</v>
      </c>
    </row>
    <row r="339" ht="137" spans="1:12">
      <c r="A339" s="3" t="s">
        <v>3436</v>
      </c>
      <c r="B339" s="3" t="s">
        <v>1813</v>
      </c>
      <c r="C339" s="3" t="s">
        <v>2925</v>
      </c>
      <c r="D339" s="3" t="s">
        <v>1794</v>
      </c>
      <c r="E339" s="3" t="s">
        <v>3437</v>
      </c>
      <c r="F339" s="3" t="s">
        <v>2660</v>
      </c>
      <c r="G339" s="3" t="s">
        <v>2469</v>
      </c>
      <c r="H339" s="3" t="s">
        <v>1794</v>
      </c>
      <c r="I339" s="3" t="s">
        <v>1794</v>
      </c>
      <c r="J339" s="3" t="s">
        <v>1794</v>
      </c>
      <c r="K339" s="3" t="s">
        <v>1794</v>
      </c>
      <c r="L339" s="3" t="s">
        <v>1794</v>
      </c>
    </row>
    <row r="340" ht="107" spans="1:12">
      <c r="A340" s="3" t="s">
        <v>3438</v>
      </c>
      <c r="B340" s="3" t="s">
        <v>1813</v>
      </c>
      <c r="C340" s="3" t="s">
        <v>3439</v>
      </c>
      <c r="D340" s="3" t="s">
        <v>1794</v>
      </c>
      <c r="E340" s="3" t="s">
        <v>3440</v>
      </c>
      <c r="F340" s="3" t="s">
        <v>2660</v>
      </c>
      <c r="G340" s="3" t="s">
        <v>2469</v>
      </c>
      <c r="H340" s="3" t="s">
        <v>1794</v>
      </c>
      <c r="I340" s="3" t="s">
        <v>1794</v>
      </c>
      <c r="J340" s="3" t="s">
        <v>1794</v>
      </c>
      <c r="K340" s="3" t="s">
        <v>1794</v>
      </c>
      <c r="L340" s="3" t="s">
        <v>1794</v>
      </c>
    </row>
    <row r="341" ht="137" spans="1:12">
      <c r="A341" s="3" t="s">
        <v>3441</v>
      </c>
      <c r="B341" s="3" t="s">
        <v>1813</v>
      </c>
      <c r="C341" s="3" t="s">
        <v>2951</v>
      </c>
      <c r="D341" s="3" t="s">
        <v>1794</v>
      </c>
      <c r="E341" s="3" t="s">
        <v>3442</v>
      </c>
      <c r="F341" s="3" t="s">
        <v>2660</v>
      </c>
      <c r="G341" s="3" t="s">
        <v>2469</v>
      </c>
      <c r="H341" s="3" t="s">
        <v>1794</v>
      </c>
      <c r="I341" s="3" t="s">
        <v>1794</v>
      </c>
      <c r="J341" s="3" t="s">
        <v>1794</v>
      </c>
      <c r="K341" s="3" t="s">
        <v>1794</v>
      </c>
      <c r="L341" s="3" t="s">
        <v>1794</v>
      </c>
    </row>
    <row r="342" ht="137" spans="1:12">
      <c r="A342" s="3" t="s">
        <v>3443</v>
      </c>
      <c r="B342" s="3" t="s">
        <v>1813</v>
      </c>
      <c r="C342" s="3" t="s">
        <v>2925</v>
      </c>
      <c r="D342" s="3" t="s">
        <v>1794</v>
      </c>
      <c r="E342" s="3" t="s">
        <v>3444</v>
      </c>
      <c r="F342" s="3" t="s">
        <v>2660</v>
      </c>
      <c r="G342" s="3" t="s">
        <v>2469</v>
      </c>
      <c r="H342" s="3" t="s">
        <v>1794</v>
      </c>
      <c r="I342" s="3" t="s">
        <v>1794</v>
      </c>
      <c r="J342" s="3" t="s">
        <v>1794</v>
      </c>
      <c r="K342" s="3" t="s">
        <v>1794</v>
      </c>
      <c r="L342" s="3" t="s">
        <v>1794</v>
      </c>
    </row>
    <row r="343" ht="107" spans="1:12">
      <c r="A343" s="3" t="s">
        <v>3445</v>
      </c>
      <c r="B343" s="3" t="s">
        <v>1813</v>
      </c>
      <c r="C343" s="3" t="s">
        <v>3446</v>
      </c>
      <c r="D343" s="3" t="s">
        <v>1794</v>
      </c>
      <c r="E343" s="3" t="s">
        <v>3447</v>
      </c>
      <c r="F343" s="3" t="s">
        <v>2660</v>
      </c>
      <c r="G343" s="3" t="s">
        <v>2469</v>
      </c>
      <c r="H343" s="3" t="s">
        <v>1794</v>
      </c>
      <c r="I343" s="3" t="s">
        <v>1794</v>
      </c>
      <c r="J343" s="3" t="s">
        <v>1794</v>
      </c>
      <c r="K343" s="3" t="s">
        <v>1794</v>
      </c>
      <c r="L343" s="3" t="s">
        <v>1794</v>
      </c>
    </row>
    <row r="344" ht="137" spans="1:12">
      <c r="A344" s="3" t="s">
        <v>3448</v>
      </c>
      <c r="B344" s="3" t="s">
        <v>1813</v>
      </c>
      <c r="C344" s="3" t="s">
        <v>2925</v>
      </c>
      <c r="D344" s="3" t="s">
        <v>1794</v>
      </c>
      <c r="E344" s="3" t="s">
        <v>3449</v>
      </c>
      <c r="F344" s="3" t="s">
        <v>2660</v>
      </c>
      <c r="G344" s="3" t="s">
        <v>2469</v>
      </c>
      <c r="H344" s="3" t="s">
        <v>1794</v>
      </c>
      <c r="I344" s="3" t="s">
        <v>1794</v>
      </c>
      <c r="J344" s="3" t="s">
        <v>1794</v>
      </c>
      <c r="K344" s="3" t="s">
        <v>1794</v>
      </c>
      <c r="L344" s="3" t="s">
        <v>1794</v>
      </c>
    </row>
    <row r="345" ht="137" spans="1:12">
      <c r="A345" s="3" t="s">
        <v>3450</v>
      </c>
      <c r="B345" s="3" t="s">
        <v>1813</v>
      </c>
      <c r="C345" s="3" t="s">
        <v>2925</v>
      </c>
      <c r="D345" s="3" t="s">
        <v>1794</v>
      </c>
      <c r="E345" s="3" t="s">
        <v>3451</v>
      </c>
      <c r="F345" s="3" t="s">
        <v>2660</v>
      </c>
      <c r="G345" s="3" t="s">
        <v>2469</v>
      </c>
      <c r="H345" s="3" t="s">
        <v>1794</v>
      </c>
      <c r="I345" s="3" t="s">
        <v>1794</v>
      </c>
      <c r="J345" s="3" t="s">
        <v>1794</v>
      </c>
      <c r="K345" s="3" t="s">
        <v>1794</v>
      </c>
      <c r="L345" s="3" t="s">
        <v>1794</v>
      </c>
    </row>
    <row r="346" ht="137" spans="1:12">
      <c r="A346" s="3" t="s">
        <v>3452</v>
      </c>
      <c r="B346" s="3" t="s">
        <v>1813</v>
      </c>
      <c r="C346" s="3" t="s">
        <v>2921</v>
      </c>
      <c r="D346" s="3" t="s">
        <v>1794</v>
      </c>
      <c r="E346" s="3" t="s">
        <v>3453</v>
      </c>
      <c r="F346" s="3" t="s">
        <v>2660</v>
      </c>
      <c r="G346" s="3" t="s">
        <v>2469</v>
      </c>
      <c r="H346" s="3" t="s">
        <v>1794</v>
      </c>
      <c r="I346" s="3" t="s">
        <v>1794</v>
      </c>
      <c r="J346" s="3" t="s">
        <v>1794</v>
      </c>
      <c r="K346" s="3" t="s">
        <v>1794</v>
      </c>
      <c r="L346" s="3" t="s">
        <v>1794</v>
      </c>
    </row>
    <row r="347" ht="137" spans="1:12">
      <c r="A347" s="3" t="s">
        <v>3454</v>
      </c>
      <c r="B347" s="3" t="s">
        <v>1813</v>
      </c>
      <c r="C347" s="3" t="s">
        <v>3386</v>
      </c>
      <c r="D347" s="3" t="s">
        <v>1794</v>
      </c>
      <c r="E347" s="3" t="s">
        <v>3455</v>
      </c>
      <c r="F347" s="3" t="s">
        <v>2660</v>
      </c>
      <c r="G347" s="3" t="s">
        <v>2469</v>
      </c>
      <c r="H347" s="3" t="s">
        <v>1794</v>
      </c>
      <c r="I347" s="3" t="s">
        <v>1794</v>
      </c>
      <c r="J347" s="3" t="s">
        <v>1794</v>
      </c>
      <c r="K347" s="3" t="s">
        <v>1794</v>
      </c>
      <c r="L347" s="3" t="s">
        <v>1794</v>
      </c>
    </row>
    <row r="348" ht="137" spans="1:12">
      <c r="A348" s="3" t="s">
        <v>3456</v>
      </c>
      <c r="B348" s="3" t="s">
        <v>1813</v>
      </c>
      <c r="C348" s="3" t="s">
        <v>2918</v>
      </c>
      <c r="D348" s="3" t="s">
        <v>1794</v>
      </c>
      <c r="E348" s="3" t="s">
        <v>3457</v>
      </c>
      <c r="F348" s="3" t="s">
        <v>2660</v>
      </c>
      <c r="G348" s="3" t="s">
        <v>2469</v>
      </c>
      <c r="H348" s="3" t="s">
        <v>1794</v>
      </c>
      <c r="I348" s="3" t="s">
        <v>1794</v>
      </c>
      <c r="J348" s="3" t="s">
        <v>1794</v>
      </c>
      <c r="K348" s="3" t="s">
        <v>1794</v>
      </c>
      <c r="L348" s="3" t="s">
        <v>1794</v>
      </c>
    </row>
    <row r="349" ht="137" spans="1:12">
      <c r="A349" s="3" t="s">
        <v>3458</v>
      </c>
      <c r="B349" s="3" t="s">
        <v>1813</v>
      </c>
      <c r="C349" s="3" t="s">
        <v>2925</v>
      </c>
      <c r="D349" s="3" t="s">
        <v>1794</v>
      </c>
      <c r="E349" s="3" t="s">
        <v>3459</v>
      </c>
      <c r="F349" s="3" t="s">
        <v>2660</v>
      </c>
      <c r="G349" s="3" t="s">
        <v>2469</v>
      </c>
      <c r="H349" s="3" t="s">
        <v>1794</v>
      </c>
      <c r="I349" s="3" t="s">
        <v>1794</v>
      </c>
      <c r="J349" s="3" t="s">
        <v>1794</v>
      </c>
      <c r="K349" s="3" t="s">
        <v>1794</v>
      </c>
      <c r="L349" s="3" t="s">
        <v>1794</v>
      </c>
    </row>
    <row r="350" ht="137" spans="1:12">
      <c r="A350" s="3" t="s">
        <v>3460</v>
      </c>
      <c r="B350" s="3" t="s">
        <v>1813</v>
      </c>
      <c r="C350" s="3" t="s">
        <v>2921</v>
      </c>
      <c r="D350" s="3" t="s">
        <v>1794</v>
      </c>
      <c r="E350" s="3" t="s">
        <v>3461</v>
      </c>
      <c r="F350" s="3" t="s">
        <v>2660</v>
      </c>
      <c r="G350" s="3" t="s">
        <v>2469</v>
      </c>
      <c r="H350" s="3" t="s">
        <v>1794</v>
      </c>
      <c r="I350" s="3" t="s">
        <v>1794</v>
      </c>
      <c r="J350" s="3" t="s">
        <v>1794</v>
      </c>
      <c r="K350" s="3" t="s">
        <v>1794</v>
      </c>
      <c r="L350" s="3" t="s">
        <v>1794</v>
      </c>
    </row>
    <row r="351" ht="137" spans="1:12">
      <c r="A351" s="3" t="s">
        <v>3462</v>
      </c>
      <c r="B351" s="3" t="s">
        <v>1813</v>
      </c>
      <c r="C351" s="3" t="s">
        <v>2925</v>
      </c>
      <c r="D351" s="3" t="s">
        <v>1794</v>
      </c>
      <c r="E351" s="3" t="s">
        <v>3463</v>
      </c>
      <c r="F351" s="3" t="s">
        <v>2660</v>
      </c>
      <c r="G351" s="3" t="s">
        <v>2469</v>
      </c>
      <c r="H351" s="3" t="s">
        <v>1794</v>
      </c>
      <c r="I351" s="3" t="s">
        <v>1794</v>
      </c>
      <c r="J351" s="3" t="s">
        <v>1794</v>
      </c>
      <c r="K351" s="3" t="s">
        <v>1794</v>
      </c>
      <c r="L351" s="3" t="s">
        <v>1794</v>
      </c>
    </row>
    <row r="352" ht="137" spans="1:12">
      <c r="A352" s="3" t="s">
        <v>3464</v>
      </c>
      <c r="B352" s="3" t="s">
        <v>1813</v>
      </c>
      <c r="C352" s="3" t="s">
        <v>2925</v>
      </c>
      <c r="D352" s="3" t="s">
        <v>1794</v>
      </c>
      <c r="E352" s="3" t="s">
        <v>3465</v>
      </c>
      <c r="F352" s="3" t="s">
        <v>2660</v>
      </c>
      <c r="G352" s="3" t="s">
        <v>2469</v>
      </c>
      <c r="H352" s="3" t="s">
        <v>1794</v>
      </c>
      <c r="I352" s="3" t="s">
        <v>1794</v>
      </c>
      <c r="J352" s="3" t="s">
        <v>1794</v>
      </c>
      <c r="K352" s="3" t="s">
        <v>1794</v>
      </c>
      <c r="L352" s="3" t="s">
        <v>1794</v>
      </c>
    </row>
    <row r="353" ht="137" spans="1:12">
      <c r="A353" s="3" t="s">
        <v>3466</v>
      </c>
      <c r="B353" s="3" t="s">
        <v>1813</v>
      </c>
      <c r="C353" s="3" t="s">
        <v>2925</v>
      </c>
      <c r="D353" s="3" t="s">
        <v>1794</v>
      </c>
      <c r="E353" s="3" t="s">
        <v>3467</v>
      </c>
      <c r="F353" s="3" t="s">
        <v>2660</v>
      </c>
      <c r="G353" s="3" t="s">
        <v>2469</v>
      </c>
      <c r="H353" s="3" t="s">
        <v>1794</v>
      </c>
      <c r="I353" s="3" t="s">
        <v>1794</v>
      </c>
      <c r="J353" s="3" t="s">
        <v>1794</v>
      </c>
      <c r="K353" s="3" t="s">
        <v>1794</v>
      </c>
      <c r="L353" s="3" t="s">
        <v>1794</v>
      </c>
    </row>
    <row r="354" ht="107" spans="1:12">
      <c r="A354" s="3" t="s">
        <v>3468</v>
      </c>
      <c r="B354" s="3" t="s">
        <v>1813</v>
      </c>
      <c r="C354" s="3" t="s">
        <v>3469</v>
      </c>
      <c r="D354" s="3" t="s">
        <v>1794</v>
      </c>
      <c r="E354" s="3" t="s">
        <v>3470</v>
      </c>
      <c r="F354" s="3" t="s">
        <v>2660</v>
      </c>
      <c r="G354" s="3" t="s">
        <v>2469</v>
      </c>
      <c r="H354" s="3" t="s">
        <v>1794</v>
      </c>
      <c r="I354" s="3" t="s">
        <v>1794</v>
      </c>
      <c r="J354" s="3" t="s">
        <v>1794</v>
      </c>
      <c r="K354" s="3" t="s">
        <v>1794</v>
      </c>
      <c r="L354" s="3" t="s">
        <v>1794</v>
      </c>
    </row>
    <row r="355" ht="137" spans="1:12">
      <c r="A355" s="3" t="s">
        <v>3471</v>
      </c>
      <c r="B355" s="3" t="s">
        <v>1813</v>
      </c>
      <c r="C355" s="3" t="s">
        <v>2925</v>
      </c>
      <c r="D355" s="3" t="s">
        <v>1794</v>
      </c>
      <c r="E355" s="3" t="s">
        <v>3472</v>
      </c>
      <c r="F355" s="3" t="s">
        <v>2660</v>
      </c>
      <c r="G355" s="3" t="s">
        <v>2469</v>
      </c>
      <c r="H355" s="3" t="s">
        <v>1794</v>
      </c>
      <c r="I355" s="3" t="s">
        <v>1794</v>
      </c>
      <c r="J355" s="3" t="s">
        <v>1794</v>
      </c>
      <c r="K355" s="3" t="s">
        <v>1794</v>
      </c>
      <c r="L355" s="3" t="s">
        <v>1794</v>
      </c>
    </row>
    <row r="356" ht="137" spans="1:12">
      <c r="A356" s="3" t="s">
        <v>3473</v>
      </c>
      <c r="B356" s="3" t="s">
        <v>1813</v>
      </c>
      <c r="C356" s="3" t="s">
        <v>2951</v>
      </c>
      <c r="D356" s="3" t="s">
        <v>1794</v>
      </c>
      <c r="E356" s="3" t="s">
        <v>3474</v>
      </c>
      <c r="F356" s="3" t="s">
        <v>2660</v>
      </c>
      <c r="G356" s="3" t="s">
        <v>2469</v>
      </c>
      <c r="H356" s="3" t="s">
        <v>1794</v>
      </c>
      <c r="I356" s="3" t="s">
        <v>1794</v>
      </c>
      <c r="J356" s="3" t="s">
        <v>1794</v>
      </c>
      <c r="K356" s="3" t="s">
        <v>1794</v>
      </c>
      <c r="L356" s="3" t="s">
        <v>1794</v>
      </c>
    </row>
    <row r="357" ht="137" spans="1:12">
      <c r="A357" s="3" t="s">
        <v>3475</v>
      </c>
      <c r="B357" s="3" t="s">
        <v>1813</v>
      </c>
      <c r="C357" s="3" t="s">
        <v>2921</v>
      </c>
      <c r="D357" s="3" t="s">
        <v>1794</v>
      </c>
      <c r="E357" s="3" t="s">
        <v>3476</v>
      </c>
      <c r="F357" s="3" t="s">
        <v>2660</v>
      </c>
      <c r="G357" s="3" t="s">
        <v>2469</v>
      </c>
      <c r="H357" s="3" t="s">
        <v>1794</v>
      </c>
      <c r="I357" s="3" t="s">
        <v>1794</v>
      </c>
      <c r="J357" s="3" t="s">
        <v>1794</v>
      </c>
      <c r="K357" s="3" t="s">
        <v>1794</v>
      </c>
      <c r="L357" s="3" t="s">
        <v>1794</v>
      </c>
    </row>
    <row r="358" ht="122" spans="1:12">
      <c r="A358" s="3" t="s">
        <v>3477</v>
      </c>
      <c r="B358" s="3" t="s">
        <v>1813</v>
      </c>
      <c r="C358" s="3" t="s">
        <v>3478</v>
      </c>
      <c r="D358" s="3" t="s">
        <v>1794</v>
      </c>
      <c r="E358" s="3" t="s">
        <v>3479</v>
      </c>
      <c r="F358" s="3" t="s">
        <v>2660</v>
      </c>
      <c r="G358" s="3" t="s">
        <v>2469</v>
      </c>
      <c r="H358" s="3" t="s">
        <v>1794</v>
      </c>
      <c r="I358" s="3" t="s">
        <v>1794</v>
      </c>
      <c r="J358" s="3" t="s">
        <v>1794</v>
      </c>
      <c r="K358" s="3" t="s">
        <v>1794</v>
      </c>
      <c r="L358" s="3" t="s">
        <v>1794</v>
      </c>
    </row>
    <row r="359" ht="137" spans="1:12">
      <c r="A359" s="3" t="s">
        <v>3480</v>
      </c>
      <c r="B359" s="3" t="s">
        <v>1813</v>
      </c>
      <c r="C359" s="3" t="s">
        <v>2921</v>
      </c>
      <c r="D359" s="3" t="s">
        <v>1794</v>
      </c>
      <c r="E359" s="3" t="s">
        <v>3481</v>
      </c>
      <c r="F359" s="3" t="s">
        <v>2660</v>
      </c>
      <c r="G359" s="3" t="s">
        <v>2469</v>
      </c>
      <c r="H359" s="3" t="s">
        <v>1794</v>
      </c>
      <c r="I359" s="3" t="s">
        <v>1794</v>
      </c>
      <c r="J359" s="3" t="s">
        <v>1794</v>
      </c>
      <c r="K359" s="3" t="s">
        <v>1794</v>
      </c>
      <c r="L359" s="3" t="s">
        <v>1794</v>
      </c>
    </row>
    <row r="360" ht="137" spans="1:12">
      <c r="A360" s="3" t="s">
        <v>3482</v>
      </c>
      <c r="B360" s="3" t="s">
        <v>1813</v>
      </c>
      <c r="C360" s="3" t="s">
        <v>2925</v>
      </c>
      <c r="D360" s="3" t="s">
        <v>1794</v>
      </c>
      <c r="E360" s="3" t="s">
        <v>3483</v>
      </c>
      <c r="F360" s="3" t="s">
        <v>2660</v>
      </c>
      <c r="G360" s="3" t="s">
        <v>2469</v>
      </c>
      <c r="H360" s="3" t="s">
        <v>1794</v>
      </c>
      <c r="I360" s="3" t="s">
        <v>1794</v>
      </c>
      <c r="J360" s="3" t="s">
        <v>1794</v>
      </c>
      <c r="K360" s="3" t="s">
        <v>1794</v>
      </c>
      <c r="L360" s="3" t="s">
        <v>1794</v>
      </c>
    </row>
    <row r="361" ht="137" spans="1:12">
      <c r="A361" s="3" t="s">
        <v>3484</v>
      </c>
      <c r="B361" s="3" t="s">
        <v>1813</v>
      </c>
      <c r="C361" s="3" t="s">
        <v>2925</v>
      </c>
      <c r="D361" s="3" t="s">
        <v>1794</v>
      </c>
      <c r="E361" s="3" t="s">
        <v>3485</v>
      </c>
      <c r="F361" s="3" t="s">
        <v>2660</v>
      </c>
      <c r="G361" s="3" t="s">
        <v>2469</v>
      </c>
      <c r="H361" s="3" t="s">
        <v>1794</v>
      </c>
      <c r="I361" s="3" t="s">
        <v>1794</v>
      </c>
      <c r="J361" s="3" t="s">
        <v>1794</v>
      </c>
      <c r="K361" s="3" t="s">
        <v>1794</v>
      </c>
      <c r="L361" s="3" t="s">
        <v>1794</v>
      </c>
    </row>
    <row r="362" ht="137" spans="1:12">
      <c r="A362" s="3" t="s">
        <v>3486</v>
      </c>
      <c r="B362" s="3" t="s">
        <v>1813</v>
      </c>
      <c r="C362" s="3" t="s">
        <v>2932</v>
      </c>
      <c r="D362" s="3" t="s">
        <v>1794</v>
      </c>
      <c r="E362" s="3" t="s">
        <v>3487</v>
      </c>
      <c r="F362" s="3" t="s">
        <v>2660</v>
      </c>
      <c r="G362" s="3" t="s">
        <v>2469</v>
      </c>
      <c r="H362" s="3" t="s">
        <v>1794</v>
      </c>
      <c r="I362" s="3" t="s">
        <v>1794</v>
      </c>
      <c r="J362" s="3" t="s">
        <v>1794</v>
      </c>
      <c r="K362" s="3" t="s">
        <v>1794</v>
      </c>
      <c r="L362" s="3" t="s">
        <v>1794</v>
      </c>
    </row>
    <row r="363" ht="137" spans="1:12">
      <c r="A363" s="3" t="s">
        <v>3488</v>
      </c>
      <c r="B363" s="3" t="s">
        <v>1813</v>
      </c>
      <c r="C363" s="3" t="s">
        <v>2921</v>
      </c>
      <c r="D363" s="3" t="s">
        <v>1794</v>
      </c>
      <c r="E363" s="3" t="s">
        <v>3489</v>
      </c>
      <c r="F363" s="3" t="s">
        <v>2660</v>
      </c>
      <c r="G363" s="3" t="s">
        <v>2469</v>
      </c>
      <c r="H363" s="3" t="s">
        <v>1794</v>
      </c>
      <c r="I363" s="3" t="s">
        <v>1794</v>
      </c>
      <c r="J363" s="3" t="s">
        <v>1794</v>
      </c>
      <c r="K363" s="3" t="s">
        <v>1794</v>
      </c>
      <c r="L363" s="3" t="s">
        <v>1794</v>
      </c>
    </row>
    <row r="364" ht="137" spans="1:12">
      <c r="A364" s="3" t="s">
        <v>3490</v>
      </c>
      <c r="B364" s="3" t="s">
        <v>1813</v>
      </c>
      <c r="C364" s="3" t="s">
        <v>2925</v>
      </c>
      <c r="D364" s="3" t="s">
        <v>1794</v>
      </c>
      <c r="E364" s="3" t="s">
        <v>3491</v>
      </c>
      <c r="F364" s="3" t="s">
        <v>2660</v>
      </c>
      <c r="G364" s="3" t="s">
        <v>2469</v>
      </c>
      <c r="H364" s="3" t="s">
        <v>1794</v>
      </c>
      <c r="I364" s="3" t="s">
        <v>1794</v>
      </c>
      <c r="J364" s="3" t="s">
        <v>1794</v>
      </c>
      <c r="K364" s="3" t="s">
        <v>1794</v>
      </c>
      <c r="L364" s="3" t="s">
        <v>1794</v>
      </c>
    </row>
    <row r="365" ht="137" spans="1:12">
      <c r="A365" s="3" t="s">
        <v>3492</v>
      </c>
      <c r="B365" s="3" t="s">
        <v>1813</v>
      </c>
      <c r="C365" s="3" t="s">
        <v>2925</v>
      </c>
      <c r="D365" s="3" t="s">
        <v>1794</v>
      </c>
      <c r="E365" s="3" t="s">
        <v>3493</v>
      </c>
      <c r="F365" s="3" t="s">
        <v>2660</v>
      </c>
      <c r="G365" s="3" t="s">
        <v>2469</v>
      </c>
      <c r="H365" s="3" t="s">
        <v>1794</v>
      </c>
      <c r="I365" s="3" t="s">
        <v>1794</v>
      </c>
      <c r="J365" s="3" t="s">
        <v>1794</v>
      </c>
      <c r="K365" s="3" t="s">
        <v>1794</v>
      </c>
      <c r="L365" s="3" t="s">
        <v>1794</v>
      </c>
    </row>
    <row r="366" ht="137" spans="1:12">
      <c r="A366" s="3" t="s">
        <v>3494</v>
      </c>
      <c r="B366" s="3" t="s">
        <v>1813</v>
      </c>
      <c r="C366" s="3" t="s">
        <v>2960</v>
      </c>
      <c r="D366" s="3" t="s">
        <v>1794</v>
      </c>
      <c r="E366" s="3" t="s">
        <v>3495</v>
      </c>
      <c r="F366" s="3" t="s">
        <v>2660</v>
      </c>
      <c r="G366" s="3" t="s">
        <v>2469</v>
      </c>
      <c r="H366" s="3" t="s">
        <v>1794</v>
      </c>
      <c r="I366" s="3" t="s">
        <v>1794</v>
      </c>
      <c r="J366" s="3" t="s">
        <v>1794</v>
      </c>
      <c r="K366" s="3" t="s">
        <v>1794</v>
      </c>
      <c r="L366" s="3" t="s">
        <v>1794</v>
      </c>
    </row>
    <row r="367" ht="107" spans="1:12">
      <c r="A367" s="3" t="s">
        <v>2654</v>
      </c>
      <c r="B367" s="3" t="s">
        <v>1813</v>
      </c>
      <c r="C367" s="3" t="s">
        <v>2465</v>
      </c>
      <c r="D367" s="3" t="s">
        <v>1794</v>
      </c>
      <c r="E367" s="3" t="s">
        <v>3496</v>
      </c>
      <c r="F367" s="3" t="s">
        <v>2660</v>
      </c>
      <c r="G367" s="3" t="s">
        <v>2469</v>
      </c>
      <c r="H367" s="3" t="s">
        <v>1794</v>
      </c>
      <c r="I367" s="3" t="s">
        <v>1794</v>
      </c>
      <c r="J367" s="3" t="s">
        <v>1794</v>
      </c>
      <c r="K367" s="3" t="s">
        <v>1794</v>
      </c>
      <c r="L367" s="3" t="s">
        <v>1794</v>
      </c>
    </row>
    <row r="368" ht="137" spans="1:12">
      <c r="A368" s="3" t="s">
        <v>3497</v>
      </c>
      <c r="B368" s="3" t="s">
        <v>1813</v>
      </c>
      <c r="C368" s="3" t="s">
        <v>2925</v>
      </c>
      <c r="D368" s="3" t="s">
        <v>1794</v>
      </c>
      <c r="E368" s="3" t="s">
        <v>3498</v>
      </c>
      <c r="F368" s="3" t="s">
        <v>2660</v>
      </c>
      <c r="G368" s="3" t="s">
        <v>2469</v>
      </c>
      <c r="H368" s="3" t="s">
        <v>1794</v>
      </c>
      <c r="I368" s="3" t="s">
        <v>1794</v>
      </c>
      <c r="J368" s="3" t="s">
        <v>1794</v>
      </c>
      <c r="K368" s="3" t="s">
        <v>1794</v>
      </c>
      <c r="L368" s="3" t="s">
        <v>1794</v>
      </c>
    </row>
    <row r="369" ht="137" spans="1:12">
      <c r="A369" s="3" t="s">
        <v>3499</v>
      </c>
      <c r="B369" s="3" t="s">
        <v>1813</v>
      </c>
      <c r="C369" s="3" t="s">
        <v>2925</v>
      </c>
      <c r="D369" s="3" t="s">
        <v>1794</v>
      </c>
      <c r="E369" s="3" t="s">
        <v>3500</v>
      </c>
      <c r="F369" s="3" t="s">
        <v>2660</v>
      </c>
      <c r="G369" s="3" t="s">
        <v>2469</v>
      </c>
      <c r="H369" s="3" t="s">
        <v>1794</v>
      </c>
      <c r="I369" s="3" t="s">
        <v>1794</v>
      </c>
      <c r="J369" s="3" t="s">
        <v>1794</v>
      </c>
      <c r="K369" s="3" t="s">
        <v>1794</v>
      </c>
      <c r="L369" s="3" t="s">
        <v>1794</v>
      </c>
    </row>
    <row r="370" ht="137" spans="1:12">
      <c r="A370" s="3" t="s">
        <v>3501</v>
      </c>
      <c r="B370" s="3" t="s">
        <v>1813</v>
      </c>
      <c r="C370" s="3" t="s">
        <v>2925</v>
      </c>
      <c r="D370" s="3" t="s">
        <v>1794</v>
      </c>
      <c r="E370" s="3" t="s">
        <v>3502</v>
      </c>
      <c r="F370" s="3" t="s">
        <v>2660</v>
      </c>
      <c r="G370" s="3" t="s">
        <v>2469</v>
      </c>
      <c r="H370" s="3" t="s">
        <v>1794</v>
      </c>
      <c r="I370" s="3" t="s">
        <v>1794</v>
      </c>
      <c r="J370" s="3" t="s">
        <v>1794</v>
      </c>
      <c r="K370" s="3" t="s">
        <v>1794</v>
      </c>
      <c r="L370" s="3" t="s">
        <v>1794</v>
      </c>
    </row>
    <row r="371" ht="137" spans="1:12">
      <c r="A371" s="3" t="s">
        <v>3503</v>
      </c>
      <c r="B371" s="3" t="s">
        <v>1813</v>
      </c>
      <c r="C371" s="3" t="s">
        <v>2921</v>
      </c>
      <c r="D371" s="3" t="s">
        <v>1794</v>
      </c>
      <c r="E371" s="3" t="s">
        <v>3504</v>
      </c>
      <c r="F371" s="3" t="s">
        <v>2660</v>
      </c>
      <c r="G371" s="3" t="s">
        <v>2469</v>
      </c>
      <c r="H371" s="3" t="s">
        <v>1794</v>
      </c>
      <c r="I371" s="3" t="s">
        <v>1794</v>
      </c>
      <c r="J371" s="3" t="s">
        <v>1794</v>
      </c>
      <c r="K371" s="3" t="s">
        <v>1794</v>
      </c>
      <c r="L371" s="3" t="s">
        <v>1794</v>
      </c>
    </row>
    <row r="372" ht="137" spans="1:12">
      <c r="A372" s="3" t="s">
        <v>3505</v>
      </c>
      <c r="B372" s="3" t="s">
        <v>1813</v>
      </c>
      <c r="C372" s="3" t="s">
        <v>2932</v>
      </c>
      <c r="D372" s="3" t="s">
        <v>1794</v>
      </c>
      <c r="E372" s="3" t="s">
        <v>3506</v>
      </c>
      <c r="F372" s="3" t="s">
        <v>2660</v>
      </c>
      <c r="G372" s="3" t="s">
        <v>2469</v>
      </c>
      <c r="H372" s="3" t="s">
        <v>1794</v>
      </c>
      <c r="I372" s="3" t="s">
        <v>1794</v>
      </c>
      <c r="J372" s="3" t="s">
        <v>1794</v>
      </c>
      <c r="K372" s="3" t="s">
        <v>1794</v>
      </c>
      <c r="L372" s="3" t="s">
        <v>1794</v>
      </c>
    </row>
    <row r="373" ht="137" spans="1:12">
      <c r="A373" s="3" t="s">
        <v>3507</v>
      </c>
      <c r="B373" s="3" t="s">
        <v>1813</v>
      </c>
      <c r="C373" s="3" t="s">
        <v>2921</v>
      </c>
      <c r="D373" s="3" t="s">
        <v>1794</v>
      </c>
      <c r="E373" s="3" t="s">
        <v>3508</v>
      </c>
      <c r="F373" s="3" t="s">
        <v>2660</v>
      </c>
      <c r="G373" s="3" t="s">
        <v>2469</v>
      </c>
      <c r="H373" s="3" t="s">
        <v>1794</v>
      </c>
      <c r="I373" s="3" t="s">
        <v>1794</v>
      </c>
      <c r="J373" s="3" t="s">
        <v>1794</v>
      </c>
      <c r="K373" s="3" t="s">
        <v>1794</v>
      </c>
      <c r="L373" s="3" t="s">
        <v>1794</v>
      </c>
    </row>
    <row r="374" ht="137" spans="1:12">
      <c r="A374" s="3" t="s">
        <v>3509</v>
      </c>
      <c r="B374" s="3" t="s">
        <v>1813</v>
      </c>
      <c r="C374" s="3" t="s">
        <v>2932</v>
      </c>
      <c r="D374" s="3" t="s">
        <v>1794</v>
      </c>
      <c r="E374" s="3" t="s">
        <v>3510</v>
      </c>
      <c r="F374" s="3" t="s">
        <v>2660</v>
      </c>
      <c r="G374" s="3" t="s">
        <v>2469</v>
      </c>
      <c r="H374" s="3" t="s">
        <v>1794</v>
      </c>
      <c r="I374" s="3" t="s">
        <v>1794</v>
      </c>
      <c r="J374" s="3" t="s">
        <v>1794</v>
      </c>
      <c r="K374" s="3" t="s">
        <v>1794</v>
      </c>
      <c r="L374" s="3" t="s">
        <v>1794</v>
      </c>
    </row>
    <row r="375" ht="107" spans="1:12">
      <c r="A375" s="3" t="s">
        <v>3511</v>
      </c>
      <c r="B375" s="3" t="s">
        <v>1813</v>
      </c>
      <c r="C375" s="3" t="s">
        <v>3003</v>
      </c>
      <c r="D375" s="3" t="s">
        <v>1794</v>
      </c>
      <c r="E375" s="3" t="s">
        <v>3512</v>
      </c>
      <c r="F375" s="3" t="s">
        <v>2660</v>
      </c>
      <c r="G375" s="3" t="s">
        <v>2469</v>
      </c>
      <c r="H375" s="3" t="s">
        <v>1794</v>
      </c>
      <c r="I375" s="3" t="s">
        <v>1794</v>
      </c>
      <c r="J375" s="3" t="s">
        <v>1794</v>
      </c>
      <c r="K375" s="3" t="s">
        <v>1794</v>
      </c>
      <c r="L375" s="3" t="s">
        <v>1794</v>
      </c>
    </row>
    <row r="376" ht="137" spans="1:12">
      <c r="A376" s="3" t="s">
        <v>3513</v>
      </c>
      <c r="B376" s="3" t="s">
        <v>1813</v>
      </c>
      <c r="C376" s="3" t="s">
        <v>2925</v>
      </c>
      <c r="D376" s="3" t="s">
        <v>1794</v>
      </c>
      <c r="E376" s="3" t="s">
        <v>3514</v>
      </c>
      <c r="F376" s="3" t="s">
        <v>2660</v>
      </c>
      <c r="G376" s="3" t="s">
        <v>2469</v>
      </c>
      <c r="H376" s="3" t="s">
        <v>1794</v>
      </c>
      <c r="I376" s="3" t="s">
        <v>1794</v>
      </c>
      <c r="J376" s="3" t="s">
        <v>1794</v>
      </c>
      <c r="K376" s="3" t="s">
        <v>1794</v>
      </c>
      <c r="L376" s="3" t="s">
        <v>1794</v>
      </c>
    </row>
    <row r="377" ht="137" spans="1:12">
      <c r="A377" s="3" t="s">
        <v>3515</v>
      </c>
      <c r="B377" s="3" t="s">
        <v>1813</v>
      </c>
      <c r="C377" s="3" t="s">
        <v>2921</v>
      </c>
      <c r="D377" s="3" t="s">
        <v>1794</v>
      </c>
      <c r="E377" s="3" t="s">
        <v>3516</v>
      </c>
      <c r="F377" s="3" t="s">
        <v>2660</v>
      </c>
      <c r="G377" s="3" t="s">
        <v>2469</v>
      </c>
      <c r="H377" s="3" t="s">
        <v>1794</v>
      </c>
      <c r="I377" s="3" t="s">
        <v>1794</v>
      </c>
      <c r="J377" s="3" t="s">
        <v>1794</v>
      </c>
      <c r="K377" s="3" t="s">
        <v>1794</v>
      </c>
      <c r="L377" s="3" t="s">
        <v>1794</v>
      </c>
    </row>
    <row r="378" ht="137" spans="1:12">
      <c r="A378" s="3" t="s">
        <v>3517</v>
      </c>
      <c r="B378" s="3" t="s">
        <v>1813</v>
      </c>
      <c r="C378" s="3" t="s">
        <v>2951</v>
      </c>
      <c r="D378" s="3" t="s">
        <v>1794</v>
      </c>
      <c r="E378" s="3" t="s">
        <v>3518</v>
      </c>
      <c r="F378" s="3" t="s">
        <v>2660</v>
      </c>
      <c r="G378" s="3" t="s">
        <v>2469</v>
      </c>
      <c r="H378" s="3" t="s">
        <v>1794</v>
      </c>
      <c r="I378" s="3" t="s">
        <v>1794</v>
      </c>
      <c r="J378" s="3" t="s">
        <v>1794</v>
      </c>
      <c r="K378" s="3" t="s">
        <v>1794</v>
      </c>
      <c r="L378" s="3" t="s">
        <v>1794</v>
      </c>
    </row>
    <row r="379" ht="137" spans="1:12">
      <c r="A379" s="3" t="s">
        <v>3519</v>
      </c>
      <c r="B379" s="3" t="s">
        <v>1813</v>
      </c>
      <c r="C379" s="3" t="s">
        <v>2921</v>
      </c>
      <c r="D379" s="3" t="s">
        <v>1794</v>
      </c>
      <c r="E379" s="3" t="s">
        <v>3520</v>
      </c>
      <c r="F379" s="3" t="s">
        <v>2660</v>
      </c>
      <c r="G379" s="3" t="s">
        <v>2469</v>
      </c>
      <c r="H379" s="3" t="s">
        <v>1794</v>
      </c>
      <c r="I379" s="3" t="s">
        <v>1794</v>
      </c>
      <c r="J379" s="3" t="s">
        <v>1794</v>
      </c>
      <c r="K379" s="3" t="s">
        <v>1794</v>
      </c>
      <c r="L379" s="3" t="s">
        <v>1794</v>
      </c>
    </row>
    <row r="380" ht="137" spans="1:12">
      <c r="A380" s="3" t="s">
        <v>3521</v>
      </c>
      <c r="B380" s="3" t="s">
        <v>1813</v>
      </c>
      <c r="C380" s="3" t="s">
        <v>2925</v>
      </c>
      <c r="D380" s="3" t="s">
        <v>1794</v>
      </c>
      <c r="E380" s="3" t="s">
        <v>3522</v>
      </c>
      <c r="F380" s="3" t="s">
        <v>2660</v>
      </c>
      <c r="G380" s="3" t="s">
        <v>2469</v>
      </c>
      <c r="H380" s="3" t="s">
        <v>1794</v>
      </c>
      <c r="I380" s="3" t="s">
        <v>1794</v>
      </c>
      <c r="J380" s="3" t="s">
        <v>1794</v>
      </c>
      <c r="K380" s="3" t="s">
        <v>1794</v>
      </c>
      <c r="L380" s="3" t="s">
        <v>1794</v>
      </c>
    </row>
    <row r="381" ht="122" spans="1:12">
      <c r="A381" s="3" t="s">
        <v>3523</v>
      </c>
      <c r="B381" s="3" t="s">
        <v>1813</v>
      </c>
      <c r="C381" s="3" t="s">
        <v>2382</v>
      </c>
      <c r="D381" s="3" t="s">
        <v>1794</v>
      </c>
      <c r="E381" s="3" t="s">
        <v>3524</v>
      </c>
      <c r="F381" s="3" t="s">
        <v>2660</v>
      </c>
      <c r="G381" s="3" t="s">
        <v>2469</v>
      </c>
      <c r="H381" s="3" t="s">
        <v>1794</v>
      </c>
      <c r="I381" s="3" t="s">
        <v>1794</v>
      </c>
      <c r="J381" s="3" t="s">
        <v>1794</v>
      </c>
      <c r="K381" s="3" t="s">
        <v>1794</v>
      </c>
      <c r="L381" s="3" t="s">
        <v>1794</v>
      </c>
    </row>
    <row r="382" ht="107" spans="1:12">
      <c r="A382" s="3" t="s">
        <v>3525</v>
      </c>
      <c r="B382" s="3" t="s">
        <v>1813</v>
      </c>
      <c r="C382" s="3" t="s">
        <v>2465</v>
      </c>
      <c r="D382" s="3" t="s">
        <v>1794</v>
      </c>
      <c r="E382" s="3" t="s">
        <v>3526</v>
      </c>
      <c r="F382" s="3" t="s">
        <v>2660</v>
      </c>
      <c r="G382" s="3" t="s">
        <v>2469</v>
      </c>
      <c r="H382" s="3" t="s">
        <v>1794</v>
      </c>
      <c r="I382" s="3" t="s">
        <v>1794</v>
      </c>
      <c r="J382" s="3" t="s">
        <v>1794</v>
      </c>
      <c r="K382" s="3" t="s">
        <v>1794</v>
      </c>
      <c r="L382" s="3" t="s">
        <v>1794</v>
      </c>
    </row>
    <row r="383" ht="137" spans="1:12">
      <c r="A383" s="3" t="s">
        <v>3527</v>
      </c>
      <c r="B383" s="3" t="s">
        <v>1813</v>
      </c>
      <c r="C383" s="3" t="s">
        <v>3044</v>
      </c>
      <c r="D383" s="3" t="s">
        <v>1794</v>
      </c>
      <c r="E383" s="3" t="s">
        <v>3528</v>
      </c>
      <c r="F383" s="3" t="s">
        <v>2660</v>
      </c>
      <c r="G383" s="3" t="s">
        <v>2469</v>
      </c>
      <c r="H383" s="3" t="s">
        <v>1794</v>
      </c>
      <c r="I383" s="3" t="s">
        <v>1794</v>
      </c>
      <c r="J383" s="3" t="s">
        <v>1794</v>
      </c>
      <c r="K383" s="3" t="s">
        <v>1794</v>
      </c>
      <c r="L383" s="3" t="s">
        <v>1794</v>
      </c>
    </row>
    <row r="384" ht="137" spans="1:12">
      <c r="A384" s="3" t="s">
        <v>3529</v>
      </c>
      <c r="B384" s="3" t="s">
        <v>1813</v>
      </c>
      <c r="C384" s="3" t="s">
        <v>2932</v>
      </c>
      <c r="D384" s="3" t="s">
        <v>1794</v>
      </c>
      <c r="E384" s="3" t="s">
        <v>3530</v>
      </c>
      <c r="F384" s="3" t="s">
        <v>2660</v>
      </c>
      <c r="G384" s="3" t="s">
        <v>2469</v>
      </c>
      <c r="H384" s="3" t="s">
        <v>1794</v>
      </c>
      <c r="I384" s="3" t="s">
        <v>1794</v>
      </c>
      <c r="J384" s="3" t="s">
        <v>1794</v>
      </c>
      <c r="K384" s="3" t="s">
        <v>1794</v>
      </c>
      <c r="L384" s="3" t="s">
        <v>1794</v>
      </c>
    </row>
    <row r="385" ht="137" spans="1:12">
      <c r="A385" s="3" t="s">
        <v>3531</v>
      </c>
      <c r="B385" s="3" t="s">
        <v>1813</v>
      </c>
      <c r="C385" s="3" t="s">
        <v>3044</v>
      </c>
      <c r="D385" s="3" t="s">
        <v>1794</v>
      </c>
      <c r="E385" s="3" t="s">
        <v>3532</v>
      </c>
      <c r="F385" s="3" t="s">
        <v>2660</v>
      </c>
      <c r="G385" s="3" t="s">
        <v>2469</v>
      </c>
      <c r="H385" s="3" t="s">
        <v>1794</v>
      </c>
      <c r="I385" s="3" t="s">
        <v>1794</v>
      </c>
      <c r="J385" s="3" t="s">
        <v>1794</v>
      </c>
      <c r="K385" s="3" t="s">
        <v>1794</v>
      </c>
      <c r="L385" s="3" t="s">
        <v>1794</v>
      </c>
    </row>
    <row r="386" ht="137" spans="1:12">
      <c r="A386" s="3" t="s">
        <v>3533</v>
      </c>
      <c r="B386" s="3" t="s">
        <v>1813</v>
      </c>
      <c r="C386" s="3" t="s">
        <v>3044</v>
      </c>
      <c r="D386" s="3" t="s">
        <v>1794</v>
      </c>
      <c r="E386" s="3" t="s">
        <v>3534</v>
      </c>
      <c r="F386" s="3" t="s">
        <v>2660</v>
      </c>
      <c r="G386" s="3" t="s">
        <v>2469</v>
      </c>
      <c r="H386" s="3" t="s">
        <v>1794</v>
      </c>
      <c r="I386" s="3" t="s">
        <v>1794</v>
      </c>
      <c r="J386" s="3" t="s">
        <v>1794</v>
      </c>
      <c r="K386" s="3" t="s">
        <v>1794</v>
      </c>
      <c r="L386" s="3" t="s">
        <v>1794</v>
      </c>
    </row>
    <row r="387" ht="137" spans="1:12">
      <c r="A387" s="3" t="s">
        <v>3535</v>
      </c>
      <c r="B387" s="3" t="s">
        <v>1813</v>
      </c>
      <c r="C387" s="3" t="s">
        <v>2918</v>
      </c>
      <c r="D387" s="3" t="s">
        <v>1794</v>
      </c>
      <c r="E387" s="3" t="s">
        <v>3536</v>
      </c>
      <c r="F387" s="3" t="s">
        <v>2660</v>
      </c>
      <c r="G387" s="3" t="s">
        <v>2469</v>
      </c>
      <c r="H387" s="3" t="s">
        <v>1794</v>
      </c>
      <c r="I387" s="3" t="s">
        <v>1794</v>
      </c>
      <c r="J387" s="3" t="s">
        <v>1794</v>
      </c>
      <c r="K387" s="3" t="s">
        <v>1794</v>
      </c>
      <c r="L387" s="3" t="s">
        <v>1794</v>
      </c>
    </row>
    <row r="388" ht="137" spans="1:12">
      <c r="A388" s="3" t="s">
        <v>3537</v>
      </c>
      <c r="B388" s="3" t="s">
        <v>1813</v>
      </c>
      <c r="C388" s="3" t="s">
        <v>2921</v>
      </c>
      <c r="D388" s="3" t="s">
        <v>1794</v>
      </c>
      <c r="E388" s="3" t="s">
        <v>3538</v>
      </c>
      <c r="F388" s="3" t="s">
        <v>2660</v>
      </c>
      <c r="G388" s="3" t="s">
        <v>2469</v>
      </c>
      <c r="H388" s="3" t="s">
        <v>1794</v>
      </c>
      <c r="I388" s="3" t="s">
        <v>1794</v>
      </c>
      <c r="J388" s="3" t="s">
        <v>1794</v>
      </c>
      <c r="K388" s="3" t="s">
        <v>1794</v>
      </c>
      <c r="L388" s="3" t="s">
        <v>1794</v>
      </c>
    </row>
    <row r="389" ht="137" spans="1:12">
      <c r="A389" s="3" t="s">
        <v>3539</v>
      </c>
      <c r="B389" s="3" t="s">
        <v>1813</v>
      </c>
      <c r="C389" s="3" t="s">
        <v>2925</v>
      </c>
      <c r="D389" s="3" t="s">
        <v>1794</v>
      </c>
      <c r="E389" s="3" t="s">
        <v>3540</v>
      </c>
      <c r="F389" s="3" t="s">
        <v>2660</v>
      </c>
      <c r="G389" s="3" t="s">
        <v>2469</v>
      </c>
      <c r="H389" s="3" t="s">
        <v>1794</v>
      </c>
      <c r="I389" s="3" t="s">
        <v>1794</v>
      </c>
      <c r="J389" s="3" t="s">
        <v>1794</v>
      </c>
      <c r="K389" s="3" t="s">
        <v>1794</v>
      </c>
      <c r="L389" s="3" t="s">
        <v>1794</v>
      </c>
    </row>
    <row r="390" ht="137" spans="1:12">
      <c r="A390" s="3" t="s">
        <v>3541</v>
      </c>
      <c r="B390" s="3" t="s">
        <v>1813</v>
      </c>
      <c r="C390" s="3" t="s">
        <v>2925</v>
      </c>
      <c r="D390" s="3" t="s">
        <v>1794</v>
      </c>
      <c r="E390" s="3" t="s">
        <v>3542</v>
      </c>
      <c r="F390" s="3" t="s">
        <v>2660</v>
      </c>
      <c r="G390" s="3" t="s">
        <v>2469</v>
      </c>
      <c r="H390" s="3" t="s">
        <v>1794</v>
      </c>
      <c r="I390" s="3" t="s">
        <v>1794</v>
      </c>
      <c r="J390" s="3" t="s">
        <v>1794</v>
      </c>
      <c r="K390" s="3" t="s">
        <v>1794</v>
      </c>
      <c r="L390" s="3" t="s">
        <v>1794</v>
      </c>
    </row>
    <row r="391" ht="137" spans="1:12">
      <c r="A391" s="3" t="s">
        <v>3543</v>
      </c>
      <c r="B391" s="3" t="s">
        <v>1813</v>
      </c>
      <c r="C391" s="3" t="s">
        <v>2921</v>
      </c>
      <c r="D391" s="3" t="s">
        <v>1794</v>
      </c>
      <c r="E391" s="3" t="s">
        <v>3544</v>
      </c>
      <c r="F391" s="3" t="s">
        <v>2660</v>
      </c>
      <c r="G391" s="3" t="s">
        <v>2469</v>
      </c>
      <c r="H391" s="3" t="s">
        <v>1794</v>
      </c>
      <c r="I391" s="3" t="s">
        <v>1794</v>
      </c>
      <c r="J391" s="3" t="s">
        <v>1794</v>
      </c>
      <c r="K391" s="3" t="s">
        <v>1794</v>
      </c>
      <c r="L391" s="3" t="s">
        <v>1794</v>
      </c>
    </row>
    <row r="392" ht="137" spans="1:12">
      <c r="A392" s="3" t="s">
        <v>3545</v>
      </c>
      <c r="B392" s="3" t="s">
        <v>1813</v>
      </c>
      <c r="C392" s="3" t="s">
        <v>2925</v>
      </c>
      <c r="D392" s="3" t="s">
        <v>1794</v>
      </c>
      <c r="E392" s="3" t="s">
        <v>3546</v>
      </c>
      <c r="F392" s="3" t="s">
        <v>2660</v>
      </c>
      <c r="G392" s="3" t="s">
        <v>2469</v>
      </c>
      <c r="H392" s="3" t="s">
        <v>1794</v>
      </c>
      <c r="I392" s="3" t="s">
        <v>1794</v>
      </c>
      <c r="J392" s="3" t="s">
        <v>1794</v>
      </c>
      <c r="K392" s="3" t="s">
        <v>1794</v>
      </c>
      <c r="L392" s="3" t="s">
        <v>1794</v>
      </c>
    </row>
    <row r="393" ht="137" spans="1:12">
      <c r="A393" s="3" t="s">
        <v>2337</v>
      </c>
      <c r="B393" s="3" t="s">
        <v>1813</v>
      </c>
      <c r="C393" s="3" t="s">
        <v>2925</v>
      </c>
      <c r="D393" s="3" t="s">
        <v>1794</v>
      </c>
      <c r="E393" s="3" t="s">
        <v>3547</v>
      </c>
      <c r="F393" s="3" t="s">
        <v>2660</v>
      </c>
      <c r="G393" s="3" t="s">
        <v>2469</v>
      </c>
      <c r="H393" s="3" t="s">
        <v>1794</v>
      </c>
      <c r="I393" s="3" t="s">
        <v>1794</v>
      </c>
      <c r="J393" s="3" t="s">
        <v>1794</v>
      </c>
      <c r="K393" s="3" t="s">
        <v>1794</v>
      </c>
      <c r="L393" s="3" t="s">
        <v>1794</v>
      </c>
    </row>
    <row r="394" ht="137" spans="1:12">
      <c r="A394" s="3" t="s">
        <v>3548</v>
      </c>
      <c r="B394" s="3" t="s">
        <v>1813</v>
      </c>
      <c r="C394" s="3" t="s">
        <v>2925</v>
      </c>
      <c r="D394" s="3" t="s">
        <v>1794</v>
      </c>
      <c r="E394" s="3" t="s">
        <v>3549</v>
      </c>
      <c r="F394" s="3" t="s">
        <v>2660</v>
      </c>
      <c r="G394" s="3" t="s">
        <v>2469</v>
      </c>
      <c r="H394" s="3" t="s">
        <v>1794</v>
      </c>
      <c r="I394" s="3" t="s">
        <v>1794</v>
      </c>
      <c r="J394" s="3" t="s">
        <v>1794</v>
      </c>
      <c r="K394" s="3" t="s">
        <v>1794</v>
      </c>
      <c r="L394" s="3" t="s">
        <v>1794</v>
      </c>
    </row>
    <row r="395" ht="137" spans="1:12">
      <c r="A395" s="3" t="s">
        <v>3550</v>
      </c>
      <c r="B395" s="3" t="s">
        <v>1813</v>
      </c>
      <c r="C395" s="3" t="s">
        <v>2925</v>
      </c>
      <c r="D395" s="3" t="s">
        <v>1794</v>
      </c>
      <c r="E395" s="3" t="s">
        <v>3551</v>
      </c>
      <c r="F395" s="3" t="s">
        <v>2660</v>
      </c>
      <c r="G395" s="3" t="s">
        <v>2469</v>
      </c>
      <c r="H395" s="3" t="s">
        <v>1794</v>
      </c>
      <c r="I395" s="3" t="s">
        <v>1794</v>
      </c>
      <c r="J395" s="3" t="s">
        <v>1794</v>
      </c>
      <c r="K395" s="3" t="s">
        <v>1794</v>
      </c>
      <c r="L395" s="3" t="s">
        <v>1794</v>
      </c>
    </row>
    <row r="396" ht="137" spans="1:12">
      <c r="A396" s="3" t="s">
        <v>3552</v>
      </c>
      <c r="B396" s="3" t="s">
        <v>1813</v>
      </c>
      <c r="C396" s="3" t="s">
        <v>2921</v>
      </c>
      <c r="D396" s="3" t="s">
        <v>1794</v>
      </c>
      <c r="E396" s="3" t="s">
        <v>3553</v>
      </c>
      <c r="F396" s="3" t="s">
        <v>2660</v>
      </c>
      <c r="G396" s="3" t="s">
        <v>2469</v>
      </c>
      <c r="H396" s="3" t="s">
        <v>1794</v>
      </c>
      <c r="I396" s="3" t="s">
        <v>1794</v>
      </c>
      <c r="J396" s="3" t="s">
        <v>1794</v>
      </c>
      <c r="K396" s="3" t="s">
        <v>1794</v>
      </c>
      <c r="L396" s="3" t="s">
        <v>1794</v>
      </c>
    </row>
    <row r="397" ht="137" spans="1:12">
      <c r="A397" s="3" t="s">
        <v>3554</v>
      </c>
      <c r="B397" s="3" t="s">
        <v>1813</v>
      </c>
      <c r="C397" s="3" t="s">
        <v>2951</v>
      </c>
      <c r="D397" s="3" t="s">
        <v>1794</v>
      </c>
      <c r="E397" s="3" t="s">
        <v>3555</v>
      </c>
      <c r="F397" s="3" t="s">
        <v>2660</v>
      </c>
      <c r="G397" s="3" t="s">
        <v>2469</v>
      </c>
      <c r="H397" s="3" t="s">
        <v>1794</v>
      </c>
      <c r="I397" s="3" t="s">
        <v>1794</v>
      </c>
      <c r="J397" s="3" t="s">
        <v>1794</v>
      </c>
      <c r="K397" s="3" t="s">
        <v>1794</v>
      </c>
      <c r="L397" s="3" t="s">
        <v>1794</v>
      </c>
    </row>
    <row r="398" ht="137" spans="1:12">
      <c r="A398" s="3" t="s">
        <v>3556</v>
      </c>
      <c r="B398" s="3" t="s">
        <v>1813</v>
      </c>
      <c r="C398" s="3" t="s">
        <v>2921</v>
      </c>
      <c r="D398" s="3" t="s">
        <v>1794</v>
      </c>
      <c r="E398" s="3" t="s">
        <v>3557</v>
      </c>
      <c r="F398" s="3" t="s">
        <v>2660</v>
      </c>
      <c r="G398" s="3" t="s">
        <v>2469</v>
      </c>
      <c r="H398" s="3" t="s">
        <v>1794</v>
      </c>
      <c r="I398" s="3" t="s">
        <v>1794</v>
      </c>
      <c r="J398" s="3" t="s">
        <v>1794</v>
      </c>
      <c r="K398" s="3" t="s">
        <v>1794</v>
      </c>
      <c r="L398" s="3" t="s">
        <v>1794</v>
      </c>
    </row>
    <row r="399" ht="137" spans="1:12">
      <c r="A399" s="3" t="s">
        <v>3558</v>
      </c>
      <c r="B399" s="3" t="s">
        <v>1813</v>
      </c>
      <c r="C399" s="3" t="s">
        <v>2932</v>
      </c>
      <c r="D399" s="3" t="s">
        <v>1794</v>
      </c>
      <c r="E399" s="3" t="s">
        <v>3559</v>
      </c>
      <c r="F399" s="3" t="s">
        <v>2660</v>
      </c>
      <c r="G399" s="3" t="s">
        <v>2469</v>
      </c>
      <c r="H399" s="3" t="s">
        <v>1794</v>
      </c>
      <c r="I399" s="3" t="s">
        <v>1794</v>
      </c>
      <c r="J399" s="3" t="s">
        <v>1794</v>
      </c>
      <c r="K399" s="3" t="s">
        <v>1794</v>
      </c>
      <c r="L399" s="3" t="s">
        <v>1794</v>
      </c>
    </row>
    <row r="400" ht="137" spans="1:12">
      <c r="A400" s="3" t="s">
        <v>3560</v>
      </c>
      <c r="B400" s="3" t="s">
        <v>1813</v>
      </c>
      <c r="C400" s="3" t="s">
        <v>2951</v>
      </c>
      <c r="D400" s="3" t="s">
        <v>1794</v>
      </c>
      <c r="E400" s="3" t="s">
        <v>3561</v>
      </c>
      <c r="F400" s="3" t="s">
        <v>2660</v>
      </c>
      <c r="G400" s="3" t="s">
        <v>2469</v>
      </c>
      <c r="H400" s="3" t="s">
        <v>1794</v>
      </c>
      <c r="I400" s="3" t="s">
        <v>1794</v>
      </c>
      <c r="J400" s="3" t="s">
        <v>1794</v>
      </c>
      <c r="K400" s="3" t="s">
        <v>1794</v>
      </c>
      <c r="L400" s="3" t="s">
        <v>1794</v>
      </c>
    </row>
    <row r="401" ht="137" spans="1:12">
      <c r="A401" s="3" t="s">
        <v>3562</v>
      </c>
      <c r="B401" s="3" t="s">
        <v>1813</v>
      </c>
      <c r="C401" s="3" t="s">
        <v>2921</v>
      </c>
      <c r="D401" s="3" t="s">
        <v>1794</v>
      </c>
      <c r="E401" s="3" t="s">
        <v>3563</v>
      </c>
      <c r="F401" s="3" t="s">
        <v>2660</v>
      </c>
      <c r="G401" s="3" t="s">
        <v>2469</v>
      </c>
      <c r="H401" s="3" t="s">
        <v>1794</v>
      </c>
      <c r="I401" s="3" t="s">
        <v>1794</v>
      </c>
      <c r="J401" s="3" t="s">
        <v>1794</v>
      </c>
      <c r="K401" s="3" t="s">
        <v>1794</v>
      </c>
      <c r="L401" s="3" t="s">
        <v>1794</v>
      </c>
    </row>
    <row r="402" ht="137" spans="1:12">
      <c r="A402" s="3" t="s">
        <v>3564</v>
      </c>
      <c r="B402" s="3" t="s">
        <v>1813</v>
      </c>
      <c r="C402" s="3" t="s">
        <v>2921</v>
      </c>
      <c r="D402" s="3" t="s">
        <v>1794</v>
      </c>
      <c r="E402" s="3" t="s">
        <v>3565</v>
      </c>
      <c r="F402" s="3" t="s">
        <v>2660</v>
      </c>
      <c r="G402" s="3" t="s">
        <v>2469</v>
      </c>
      <c r="H402" s="3" t="s">
        <v>1794</v>
      </c>
      <c r="I402" s="3" t="s">
        <v>1794</v>
      </c>
      <c r="J402" s="3" t="s">
        <v>1794</v>
      </c>
      <c r="K402" s="3" t="s">
        <v>1794</v>
      </c>
      <c r="L402" s="3" t="s">
        <v>1794</v>
      </c>
    </row>
    <row r="403" ht="137" spans="1:12">
      <c r="A403" s="3" t="s">
        <v>3566</v>
      </c>
      <c r="B403" s="3" t="s">
        <v>1813</v>
      </c>
      <c r="C403" s="3" t="s">
        <v>2921</v>
      </c>
      <c r="D403" s="3" t="s">
        <v>1794</v>
      </c>
      <c r="E403" s="3" t="s">
        <v>3567</v>
      </c>
      <c r="F403" s="3" t="s">
        <v>2660</v>
      </c>
      <c r="G403" s="3" t="s">
        <v>2469</v>
      </c>
      <c r="H403" s="3" t="s">
        <v>1794</v>
      </c>
      <c r="I403" s="3" t="s">
        <v>1794</v>
      </c>
      <c r="J403" s="3" t="s">
        <v>1794</v>
      </c>
      <c r="K403" s="3" t="s">
        <v>1794</v>
      </c>
      <c r="L403" s="3" t="s">
        <v>1794</v>
      </c>
    </row>
    <row r="404" ht="137" spans="1:12">
      <c r="A404" s="3" t="s">
        <v>3568</v>
      </c>
      <c r="B404" s="3" t="s">
        <v>1813</v>
      </c>
      <c r="C404" s="3" t="s">
        <v>2925</v>
      </c>
      <c r="D404" s="3" t="s">
        <v>1794</v>
      </c>
      <c r="E404" s="3" t="s">
        <v>3569</v>
      </c>
      <c r="F404" s="3" t="s">
        <v>2660</v>
      </c>
      <c r="G404" s="3" t="s">
        <v>2469</v>
      </c>
      <c r="H404" s="3" t="s">
        <v>1794</v>
      </c>
      <c r="I404" s="3" t="s">
        <v>1794</v>
      </c>
      <c r="J404" s="3" t="s">
        <v>1794</v>
      </c>
      <c r="K404" s="3" t="s">
        <v>1794</v>
      </c>
      <c r="L404" s="3" t="s">
        <v>1794</v>
      </c>
    </row>
    <row r="405" ht="107" spans="1:12">
      <c r="A405" s="3" t="s">
        <v>3570</v>
      </c>
      <c r="B405" s="3" t="s">
        <v>1813</v>
      </c>
      <c r="C405" s="3" t="s">
        <v>3571</v>
      </c>
      <c r="D405" s="3" t="s">
        <v>1794</v>
      </c>
      <c r="E405" s="3" t="s">
        <v>3572</v>
      </c>
      <c r="F405" s="3" t="s">
        <v>2660</v>
      </c>
      <c r="G405" s="3" t="s">
        <v>2469</v>
      </c>
      <c r="H405" s="3" t="s">
        <v>1794</v>
      </c>
      <c r="I405" s="3" t="s">
        <v>1794</v>
      </c>
      <c r="J405" s="3" t="s">
        <v>1794</v>
      </c>
      <c r="K405" s="3" t="s">
        <v>1794</v>
      </c>
      <c r="L405" s="3" t="s">
        <v>1794</v>
      </c>
    </row>
    <row r="406" ht="137" spans="1:12">
      <c r="A406" s="3" t="s">
        <v>3573</v>
      </c>
      <c r="B406" s="3" t="s">
        <v>1813</v>
      </c>
      <c r="C406" s="3" t="s">
        <v>2918</v>
      </c>
      <c r="D406" s="3" t="s">
        <v>1794</v>
      </c>
      <c r="E406" s="3" t="s">
        <v>3574</v>
      </c>
      <c r="F406" s="3" t="s">
        <v>2660</v>
      </c>
      <c r="G406" s="3" t="s">
        <v>2469</v>
      </c>
      <c r="H406" s="3" t="s">
        <v>1794</v>
      </c>
      <c r="I406" s="3" t="s">
        <v>1794</v>
      </c>
      <c r="J406" s="3" t="s">
        <v>1794</v>
      </c>
      <c r="K406" s="3" t="s">
        <v>1794</v>
      </c>
      <c r="L406" s="3" t="s">
        <v>1794</v>
      </c>
    </row>
    <row r="407" ht="137" spans="1:12">
      <c r="A407" s="3" t="s">
        <v>3575</v>
      </c>
      <c r="B407" s="3" t="s">
        <v>1813</v>
      </c>
      <c r="C407" s="3" t="s">
        <v>2925</v>
      </c>
      <c r="D407" s="3" t="s">
        <v>1794</v>
      </c>
      <c r="E407" s="3" t="s">
        <v>3576</v>
      </c>
      <c r="F407" s="3" t="s">
        <v>2660</v>
      </c>
      <c r="G407" s="3" t="s">
        <v>2469</v>
      </c>
      <c r="H407" s="3" t="s">
        <v>1794</v>
      </c>
      <c r="I407" s="3" t="s">
        <v>1794</v>
      </c>
      <c r="J407" s="3" t="s">
        <v>1794</v>
      </c>
      <c r="K407" s="3" t="s">
        <v>1794</v>
      </c>
      <c r="L407" s="3" t="s">
        <v>1794</v>
      </c>
    </row>
    <row r="408" ht="107" spans="1:12">
      <c r="A408" s="3" t="s">
        <v>3577</v>
      </c>
      <c r="B408" s="3" t="s">
        <v>1813</v>
      </c>
      <c r="C408" s="3" t="s">
        <v>3578</v>
      </c>
      <c r="D408" s="3" t="s">
        <v>1794</v>
      </c>
      <c r="E408" s="3" t="s">
        <v>3579</v>
      </c>
      <c r="F408" s="3" t="s">
        <v>2660</v>
      </c>
      <c r="G408" s="3" t="s">
        <v>2469</v>
      </c>
      <c r="H408" s="3" t="s">
        <v>1794</v>
      </c>
      <c r="I408" s="3" t="s">
        <v>1794</v>
      </c>
      <c r="J408" s="3" t="s">
        <v>1794</v>
      </c>
      <c r="K408" s="3" t="s">
        <v>1794</v>
      </c>
      <c r="L408" s="3" t="s">
        <v>1794</v>
      </c>
    </row>
    <row r="409" ht="107" spans="1:12">
      <c r="A409" s="3" t="s">
        <v>3580</v>
      </c>
      <c r="B409" s="3" t="s">
        <v>1813</v>
      </c>
      <c r="C409" s="3" t="s">
        <v>3003</v>
      </c>
      <c r="D409" s="3" t="s">
        <v>1794</v>
      </c>
      <c r="E409" s="3" t="s">
        <v>3581</v>
      </c>
      <c r="F409" s="3" t="s">
        <v>2660</v>
      </c>
      <c r="G409" s="3" t="s">
        <v>2469</v>
      </c>
      <c r="H409" s="3" t="s">
        <v>1794</v>
      </c>
      <c r="I409" s="3" t="s">
        <v>1794</v>
      </c>
      <c r="J409" s="3" t="s">
        <v>1794</v>
      </c>
      <c r="K409" s="3" t="s">
        <v>1794</v>
      </c>
      <c r="L409" s="3" t="s">
        <v>1794</v>
      </c>
    </row>
    <row r="410" ht="137" spans="1:12">
      <c r="A410" s="3" t="s">
        <v>3582</v>
      </c>
      <c r="B410" s="3" t="s">
        <v>1813</v>
      </c>
      <c r="C410" s="3" t="s">
        <v>2960</v>
      </c>
      <c r="D410" s="3" t="s">
        <v>1794</v>
      </c>
      <c r="E410" s="3" t="s">
        <v>3583</v>
      </c>
      <c r="F410" s="3" t="s">
        <v>2660</v>
      </c>
      <c r="G410" s="3" t="s">
        <v>2469</v>
      </c>
      <c r="H410" s="3" t="s">
        <v>1794</v>
      </c>
      <c r="I410" s="3" t="s">
        <v>1794</v>
      </c>
      <c r="J410" s="3" t="s">
        <v>1794</v>
      </c>
      <c r="K410" s="3" t="s">
        <v>1794</v>
      </c>
      <c r="L410" s="3" t="s">
        <v>1794</v>
      </c>
    </row>
    <row r="411" ht="137" spans="1:12">
      <c r="A411" s="3" t="s">
        <v>3584</v>
      </c>
      <c r="B411" s="3" t="s">
        <v>1813</v>
      </c>
      <c r="C411" s="3" t="s">
        <v>2960</v>
      </c>
      <c r="D411" s="3" t="s">
        <v>1794</v>
      </c>
      <c r="E411" s="3" t="s">
        <v>3585</v>
      </c>
      <c r="F411" s="3" t="s">
        <v>2660</v>
      </c>
      <c r="G411" s="3" t="s">
        <v>2469</v>
      </c>
      <c r="H411" s="3" t="s">
        <v>1794</v>
      </c>
      <c r="I411" s="3" t="s">
        <v>1794</v>
      </c>
      <c r="J411" s="3" t="s">
        <v>1794</v>
      </c>
      <c r="K411" s="3" t="s">
        <v>1794</v>
      </c>
      <c r="L411" s="3" t="s">
        <v>1794</v>
      </c>
    </row>
    <row r="412" ht="137" spans="1:12">
      <c r="A412" s="3" t="s">
        <v>3586</v>
      </c>
      <c r="B412" s="3" t="s">
        <v>1813</v>
      </c>
      <c r="C412" s="3" t="s">
        <v>3044</v>
      </c>
      <c r="D412" s="3" t="s">
        <v>1794</v>
      </c>
      <c r="E412" s="3" t="s">
        <v>3587</v>
      </c>
      <c r="F412" s="3" t="s">
        <v>2660</v>
      </c>
      <c r="G412" s="3" t="s">
        <v>2469</v>
      </c>
      <c r="H412" s="3" t="s">
        <v>1794</v>
      </c>
      <c r="I412" s="3" t="s">
        <v>1794</v>
      </c>
      <c r="J412" s="3" t="s">
        <v>1794</v>
      </c>
      <c r="K412" s="3" t="s">
        <v>1794</v>
      </c>
      <c r="L412" s="3" t="s">
        <v>1794</v>
      </c>
    </row>
    <row r="413" ht="122" spans="1:12">
      <c r="A413" s="3" t="s">
        <v>3588</v>
      </c>
      <c r="B413" s="3" t="s">
        <v>1813</v>
      </c>
      <c r="C413" s="3" t="s">
        <v>2382</v>
      </c>
      <c r="D413" s="3" t="s">
        <v>1794</v>
      </c>
      <c r="E413" s="3" t="s">
        <v>3589</v>
      </c>
      <c r="F413" s="3" t="s">
        <v>2660</v>
      </c>
      <c r="G413" s="3" t="s">
        <v>2469</v>
      </c>
      <c r="H413" s="3" t="s">
        <v>1794</v>
      </c>
      <c r="I413" s="3" t="s">
        <v>1794</v>
      </c>
      <c r="J413" s="3" t="s">
        <v>1794</v>
      </c>
      <c r="K413" s="3" t="s">
        <v>1794</v>
      </c>
      <c r="L413" s="3" t="s">
        <v>1794</v>
      </c>
    </row>
    <row r="414" ht="137" spans="1:12">
      <c r="A414" s="3" t="s">
        <v>3590</v>
      </c>
      <c r="B414" s="3" t="s">
        <v>1813</v>
      </c>
      <c r="C414" s="3" t="s">
        <v>2921</v>
      </c>
      <c r="D414" s="3" t="s">
        <v>1794</v>
      </c>
      <c r="E414" s="3" t="s">
        <v>3591</v>
      </c>
      <c r="F414" s="3" t="s">
        <v>2660</v>
      </c>
      <c r="G414" s="3" t="s">
        <v>2469</v>
      </c>
      <c r="H414" s="3" t="s">
        <v>1794</v>
      </c>
      <c r="I414" s="3" t="s">
        <v>1794</v>
      </c>
      <c r="J414" s="3" t="s">
        <v>1794</v>
      </c>
      <c r="K414" s="3" t="s">
        <v>1794</v>
      </c>
      <c r="L414" s="3" t="s">
        <v>1794</v>
      </c>
    </row>
    <row r="415" ht="137" spans="1:12">
      <c r="A415" s="3" t="s">
        <v>3592</v>
      </c>
      <c r="B415" s="3" t="s">
        <v>1813</v>
      </c>
      <c r="C415" s="3" t="s">
        <v>2918</v>
      </c>
      <c r="D415" s="3" t="s">
        <v>1794</v>
      </c>
      <c r="E415" s="3" t="s">
        <v>3593</v>
      </c>
      <c r="F415" s="3" t="s">
        <v>2660</v>
      </c>
      <c r="G415" s="3" t="s">
        <v>2469</v>
      </c>
      <c r="H415" s="3" t="s">
        <v>1794</v>
      </c>
      <c r="I415" s="3" t="s">
        <v>1794</v>
      </c>
      <c r="J415" s="3" t="s">
        <v>1794</v>
      </c>
      <c r="K415" s="3" t="s">
        <v>1794</v>
      </c>
      <c r="L415" s="3" t="s">
        <v>1794</v>
      </c>
    </row>
    <row r="416" ht="137" spans="1:12">
      <c r="A416" s="3" t="s">
        <v>3594</v>
      </c>
      <c r="B416" s="3" t="s">
        <v>1813</v>
      </c>
      <c r="C416" s="3" t="s">
        <v>2921</v>
      </c>
      <c r="D416" s="3" t="s">
        <v>1794</v>
      </c>
      <c r="E416" s="3" t="s">
        <v>3595</v>
      </c>
      <c r="F416" s="3" t="s">
        <v>2660</v>
      </c>
      <c r="G416" s="3" t="s">
        <v>2469</v>
      </c>
      <c r="H416" s="3" t="s">
        <v>1794</v>
      </c>
      <c r="I416" s="3" t="s">
        <v>1794</v>
      </c>
      <c r="J416" s="3" t="s">
        <v>1794</v>
      </c>
      <c r="K416" s="3" t="s">
        <v>1794</v>
      </c>
      <c r="L416" s="3" t="s">
        <v>1794</v>
      </c>
    </row>
    <row r="417" ht="122" spans="1:12">
      <c r="A417" s="3" t="s">
        <v>3596</v>
      </c>
      <c r="B417" s="3" t="s">
        <v>1813</v>
      </c>
      <c r="C417" s="3" t="s">
        <v>2382</v>
      </c>
      <c r="D417" s="3" t="s">
        <v>1794</v>
      </c>
      <c r="E417" s="3" t="s">
        <v>3597</v>
      </c>
      <c r="F417" s="3" t="s">
        <v>2660</v>
      </c>
      <c r="G417" s="3" t="s">
        <v>2469</v>
      </c>
      <c r="H417" s="3" t="s">
        <v>1794</v>
      </c>
      <c r="I417" s="3" t="s">
        <v>1794</v>
      </c>
      <c r="J417" s="3" t="s">
        <v>1794</v>
      </c>
      <c r="K417" s="3" t="s">
        <v>1794</v>
      </c>
      <c r="L417" s="3" t="s">
        <v>1794</v>
      </c>
    </row>
    <row r="418" ht="137" spans="1:12">
      <c r="A418" s="3" t="s">
        <v>3598</v>
      </c>
      <c r="B418" s="3" t="s">
        <v>1813</v>
      </c>
      <c r="C418" s="3" t="s">
        <v>2921</v>
      </c>
      <c r="D418" s="3" t="s">
        <v>1794</v>
      </c>
      <c r="E418" s="3" t="s">
        <v>3599</v>
      </c>
      <c r="F418" s="3" t="s">
        <v>2660</v>
      </c>
      <c r="G418" s="3" t="s">
        <v>2469</v>
      </c>
      <c r="H418" s="3" t="s">
        <v>1794</v>
      </c>
      <c r="I418" s="3" t="s">
        <v>1794</v>
      </c>
      <c r="J418" s="3" t="s">
        <v>1794</v>
      </c>
      <c r="K418" s="3" t="s">
        <v>1794</v>
      </c>
      <c r="L418" s="3" t="s">
        <v>1794</v>
      </c>
    </row>
    <row r="419" ht="107" spans="1:12">
      <c r="A419" s="3" t="s">
        <v>3600</v>
      </c>
      <c r="B419" s="3" t="s">
        <v>1813</v>
      </c>
      <c r="C419" s="3" t="s">
        <v>3601</v>
      </c>
      <c r="D419" s="3" t="s">
        <v>1794</v>
      </c>
      <c r="E419" s="3" t="s">
        <v>3602</v>
      </c>
      <c r="F419" s="3" t="s">
        <v>2660</v>
      </c>
      <c r="G419" s="3" t="s">
        <v>2469</v>
      </c>
      <c r="H419" s="3" t="s">
        <v>1794</v>
      </c>
      <c r="I419" s="3" t="s">
        <v>1794</v>
      </c>
      <c r="J419" s="3" t="s">
        <v>1794</v>
      </c>
      <c r="K419" s="3" t="s">
        <v>1794</v>
      </c>
      <c r="L419" s="3" t="s">
        <v>1794</v>
      </c>
    </row>
    <row r="420" ht="137" spans="1:12">
      <c r="A420" s="3" t="s">
        <v>3603</v>
      </c>
      <c r="B420" s="3" t="s">
        <v>1813</v>
      </c>
      <c r="C420" s="3" t="s">
        <v>2951</v>
      </c>
      <c r="D420" s="3" t="s">
        <v>1794</v>
      </c>
      <c r="E420" s="3" t="s">
        <v>3604</v>
      </c>
      <c r="F420" s="3" t="s">
        <v>2660</v>
      </c>
      <c r="G420" s="3" t="s">
        <v>2469</v>
      </c>
      <c r="H420" s="3" t="s">
        <v>1794</v>
      </c>
      <c r="I420" s="3" t="s">
        <v>1794</v>
      </c>
      <c r="J420" s="3" t="s">
        <v>1794</v>
      </c>
      <c r="K420" s="3" t="s">
        <v>1794</v>
      </c>
      <c r="L420" s="3" t="s">
        <v>1794</v>
      </c>
    </row>
    <row r="421" ht="107" spans="1:12">
      <c r="A421" s="3" t="s">
        <v>3605</v>
      </c>
      <c r="B421" s="3" t="s">
        <v>1813</v>
      </c>
      <c r="C421" s="3" t="s">
        <v>3606</v>
      </c>
      <c r="D421" s="3" t="s">
        <v>635</v>
      </c>
      <c r="E421" s="3" t="s">
        <v>3607</v>
      </c>
      <c r="F421" s="3" t="s">
        <v>2660</v>
      </c>
      <c r="G421" s="3" t="s">
        <v>2469</v>
      </c>
      <c r="H421" s="3" t="s">
        <v>1794</v>
      </c>
      <c r="I421" s="3" t="s">
        <v>1794</v>
      </c>
      <c r="J421" s="3" t="s">
        <v>1794</v>
      </c>
      <c r="K421" s="3" t="s">
        <v>1794</v>
      </c>
      <c r="L421" s="3" t="s">
        <v>1794</v>
      </c>
    </row>
    <row r="422" ht="107" spans="1:12">
      <c r="A422" s="3" t="s">
        <v>3608</v>
      </c>
      <c r="B422" s="3" t="s">
        <v>1813</v>
      </c>
      <c r="C422" s="3" t="s">
        <v>3609</v>
      </c>
      <c r="D422" s="3" t="s">
        <v>1794</v>
      </c>
      <c r="E422" s="3" t="s">
        <v>3610</v>
      </c>
      <c r="F422" s="3" t="s">
        <v>2660</v>
      </c>
      <c r="G422" s="3" t="s">
        <v>2469</v>
      </c>
      <c r="H422" s="3" t="s">
        <v>1794</v>
      </c>
      <c r="I422" s="3" t="s">
        <v>1794</v>
      </c>
      <c r="J422" s="3" t="s">
        <v>1794</v>
      </c>
      <c r="K422" s="3" t="s">
        <v>1794</v>
      </c>
      <c r="L422" s="3" t="s">
        <v>1794</v>
      </c>
    </row>
    <row r="423" ht="137" spans="1:12">
      <c r="A423" s="3" t="s">
        <v>3611</v>
      </c>
      <c r="B423" s="3" t="s">
        <v>1813</v>
      </c>
      <c r="C423" s="3" t="s">
        <v>2932</v>
      </c>
      <c r="D423" s="3" t="s">
        <v>1794</v>
      </c>
      <c r="E423" s="3" t="s">
        <v>3612</v>
      </c>
      <c r="F423" s="3" t="s">
        <v>2660</v>
      </c>
      <c r="G423" s="3" t="s">
        <v>2469</v>
      </c>
      <c r="H423" s="3" t="s">
        <v>1794</v>
      </c>
      <c r="I423" s="3" t="s">
        <v>1794</v>
      </c>
      <c r="J423" s="3" t="s">
        <v>1794</v>
      </c>
      <c r="K423" s="3" t="s">
        <v>1794</v>
      </c>
      <c r="L423" s="3" t="s">
        <v>1794</v>
      </c>
    </row>
    <row r="424" ht="137" spans="1:12">
      <c r="A424" s="3" t="s">
        <v>3613</v>
      </c>
      <c r="B424" s="3" t="s">
        <v>1813</v>
      </c>
      <c r="C424" s="3" t="s">
        <v>2932</v>
      </c>
      <c r="D424" s="3" t="s">
        <v>1794</v>
      </c>
      <c r="E424" s="3" t="s">
        <v>3614</v>
      </c>
      <c r="F424" s="3" t="s">
        <v>2660</v>
      </c>
      <c r="G424" s="3" t="s">
        <v>2469</v>
      </c>
      <c r="H424" s="3" t="s">
        <v>1794</v>
      </c>
      <c r="I424" s="3" t="s">
        <v>1794</v>
      </c>
      <c r="J424" s="3" t="s">
        <v>1794</v>
      </c>
      <c r="K424" s="3" t="s">
        <v>1794</v>
      </c>
      <c r="L424" s="3" t="s">
        <v>1794</v>
      </c>
    </row>
    <row r="425" ht="137" spans="1:12">
      <c r="A425" s="3" t="s">
        <v>3615</v>
      </c>
      <c r="B425" s="3" t="s">
        <v>1813</v>
      </c>
      <c r="C425" s="3" t="s">
        <v>2951</v>
      </c>
      <c r="D425" s="3" t="s">
        <v>1794</v>
      </c>
      <c r="E425" s="3" t="s">
        <v>3616</v>
      </c>
      <c r="F425" s="3" t="s">
        <v>2660</v>
      </c>
      <c r="G425" s="3" t="s">
        <v>2469</v>
      </c>
      <c r="H425" s="3" t="s">
        <v>1794</v>
      </c>
      <c r="I425" s="3" t="s">
        <v>1794</v>
      </c>
      <c r="J425" s="3" t="s">
        <v>1794</v>
      </c>
      <c r="K425" s="3" t="s">
        <v>1794</v>
      </c>
      <c r="L425" s="3" t="s">
        <v>1794</v>
      </c>
    </row>
    <row r="426" ht="107" spans="1:12">
      <c r="A426" s="3" t="s">
        <v>3617</v>
      </c>
      <c r="B426" s="3" t="s">
        <v>1813</v>
      </c>
      <c r="C426" s="3" t="s">
        <v>3618</v>
      </c>
      <c r="D426" s="3" t="s">
        <v>1794</v>
      </c>
      <c r="E426" s="3" t="s">
        <v>3619</v>
      </c>
      <c r="F426" s="3" t="s">
        <v>2660</v>
      </c>
      <c r="G426" s="3" t="s">
        <v>2469</v>
      </c>
      <c r="H426" s="3" t="s">
        <v>1794</v>
      </c>
      <c r="I426" s="3" t="s">
        <v>1794</v>
      </c>
      <c r="J426" s="3" t="s">
        <v>1794</v>
      </c>
      <c r="K426" s="3" t="s">
        <v>1794</v>
      </c>
      <c r="L426" s="3" t="s">
        <v>1794</v>
      </c>
    </row>
    <row r="427" ht="107" spans="1:12">
      <c r="A427" s="3" t="s">
        <v>3620</v>
      </c>
      <c r="B427" s="3" t="s">
        <v>1813</v>
      </c>
      <c r="C427" s="3" t="s">
        <v>3003</v>
      </c>
      <c r="D427" s="3" t="s">
        <v>1794</v>
      </c>
      <c r="E427" s="3" t="s">
        <v>3621</v>
      </c>
      <c r="F427" s="3" t="s">
        <v>2660</v>
      </c>
      <c r="G427" s="3" t="s">
        <v>2469</v>
      </c>
      <c r="H427" s="3" t="s">
        <v>1794</v>
      </c>
      <c r="I427" s="3" t="s">
        <v>1794</v>
      </c>
      <c r="J427" s="3" t="s">
        <v>1794</v>
      </c>
      <c r="K427" s="3" t="s">
        <v>1794</v>
      </c>
      <c r="L427" s="3" t="s">
        <v>1794</v>
      </c>
    </row>
    <row r="428" ht="137" spans="1:12">
      <c r="A428" s="3" t="s">
        <v>3622</v>
      </c>
      <c r="B428" s="3" t="s">
        <v>1813</v>
      </c>
      <c r="C428" s="3" t="s">
        <v>2925</v>
      </c>
      <c r="D428" s="3" t="s">
        <v>1794</v>
      </c>
      <c r="E428" s="3" t="s">
        <v>3623</v>
      </c>
      <c r="F428" s="3" t="s">
        <v>2660</v>
      </c>
      <c r="G428" s="3" t="s">
        <v>2469</v>
      </c>
      <c r="H428" s="3" t="s">
        <v>1794</v>
      </c>
      <c r="I428" s="3" t="s">
        <v>1794</v>
      </c>
      <c r="J428" s="3" t="s">
        <v>1794</v>
      </c>
      <c r="K428" s="3" t="s">
        <v>1794</v>
      </c>
      <c r="L428" s="3" t="s">
        <v>1794</v>
      </c>
    </row>
    <row r="429" ht="107" spans="1:12">
      <c r="A429" s="3" t="s">
        <v>3624</v>
      </c>
      <c r="B429" s="3" t="s">
        <v>1813</v>
      </c>
      <c r="C429" s="3" t="s">
        <v>1851</v>
      </c>
      <c r="D429" s="3" t="s">
        <v>1794</v>
      </c>
      <c r="E429" s="3" t="s">
        <v>1676</v>
      </c>
      <c r="F429" s="3" t="s">
        <v>2660</v>
      </c>
      <c r="G429" s="3" t="s">
        <v>2469</v>
      </c>
      <c r="H429" s="3" t="s">
        <v>1794</v>
      </c>
      <c r="I429" s="3" t="s">
        <v>1794</v>
      </c>
      <c r="J429" s="3" t="s">
        <v>1794</v>
      </c>
      <c r="K429" s="3" t="s">
        <v>1794</v>
      </c>
      <c r="L429" s="3" t="s">
        <v>1794</v>
      </c>
    </row>
    <row r="430" ht="107" spans="1:12">
      <c r="A430" s="3" t="s">
        <v>3625</v>
      </c>
      <c r="B430" s="3" t="s">
        <v>1813</v>
      </c>
      <c r="C430" s="3" t="s">
        <v>3626</v>
      </c>
      <c r="D430" s="3" t="s">
        <v>635</v>
      </c>
      <c r="E430" s="3" t="s">
        <v>3627</v>
      </c>
      <c r="F430" s="3" t="s">
        <v>2660</v>
      </c>
      <c r="G430" s="3" t="s">
        <v>2469</v>
      </c>
      <c r="H430" s="3" t="s">
        <v>1794</v>
      </c>
      <c r="I430" s="3" t="s">
        <v>1794</v>
      </c>
      <c r="J430" s="3" t="s">
        <v>1794</v>
      </c>
      <c r="K430" s="3" t="s">
        <v>1794</v>
      </c>
      <c r="L430" s="3" t="s">
        <v>1794</v>
      </c>
    </row>
    <row r="431" ht="137" spans="1:12">
      <c r="A431" s="3" t="s">
        <v>3628</v>
      </c>
      <c r="B431" s="3" t="s">
        <v>1813</v>
      </c>
      <c r="C431" s="3" t="s">
        <v>2921</v>
      </c>
      <c r="D431" s="3" t="s">
        <v>1794</v>
      </c>
      <c r="E431" s="3" t="s">
        <v>3629</v>
      </c>
      <c r="F431" s="3" t="s">
        <v>2660</v>
      </c>
      <c r="G431" s="3" t="s">
        <v>2469</v>
      </c>
      <c r="H431" s="3" t="s">
        <v>1794</v>
      </c>
      <c r="I431" s="3" t="s">
        <v>1794</v>
      </c>
      <c r="J431" s="3" t="s">
        <v>1794</v>
      </c>
      <c r="K431" s="3" t="s">
        <v>1794</v>
      </c>
      <c r="L431" s="3" t="s">
        <v>1794</v>
      </c>
    </row>
    <row r="432" ht="137" spans="1:12">
      <c r="A432" s="3" t="s">
        <v>3630</v>
      </c>
      <c r="B432" s="3" t="s">
        <v>1813</v>
      </c>
      <c r="C432" s="3" t="s">
        <v>2921</v>
      </c>
      <c r="D432" s="3" t="s">
        <v>1794</v>
      </c>
      <c r="E432" s="3" t="s">
        <v>3631</v>
      </c>
      <c r="F432" s="3" t="s">
        <v>2660</v>
      </c>
      <c r="G432" s="3" t="s">
        <v>2469</v>
      </c>
      <c r="H432" s="3" t="s">
        <v>1794</v>
      </c>
      <c r="I432" s="3" t="s">
        <v>1794</v>
      </c>
      <c r="J432" s="3" t="s">
        <v>1794</v>
      </c>
      <c r="K432" s="3" t="s">
        <v>1794</v>
      </c>
      <c r="L432" s="3" t="s">
        <v>1794</v>
      </c>
    </row>
    <row r="433" ht="137" spans="1:12">
      <c r="A433" s="3" t="s">
        <v>3632</v>
      </c>
      <c r="B433" s="3" t="s">
        <v>1813</v>
      </c>
      <c r="C433" s="3" t="s">
        <v>2925</v>
      </c>
      <c r="D433" s="3" t="s">
        <v>1794</v>
      </c>
      <c r="E433" s="3" t="s">
        <v>3633</v>
      </c>
      <c r="F433" s="3" t="s">
        <v>2660</v>
      </c>
      <c r="G433" s="3" t="s">
        <v>2469</v>
      </c>
      <c r="H433" s="3" t="s">
        <v>1794</v>
      </c>
      <c r="I433" s="3" t="s">
        <v>1794</v>
      </c>
      <c r="J433" s="3" t="s">
        <v>1794</v>
      </c>
      <c r="K433" s="3" t="s">
        <v>1794</v>
      </c>
      <c r="L433" s="3" t="s">
        <v>1794</v>
      </c>
    </row>
    <row r="434" ht="122" spans="1:12">
      <c r="A434" s="3" t="s">
        <v>3634</v>
      </c>
      <c r="B434" s="3" t="s">
        <v>1813</v>
      </c>
      <c r="C434" s="3" t="s">
        <v>2382</v>
      </c>
      <c r="D434" s="3" t="s">
        <v>1794</v>
      </c>
      <c r="E434" s="3" t="s">
        <v>3635</v>
      </c>
      <c r="F434" s="3" t="s">
        <v>2660</v>
      </c>
      <c r="G434" s="3" t="s">
        <v>2469</v>
      </c>
      <c r="H434" s="3" t="s">
        <v>1794</v>
      </c>
      <c r="I434" s="3" t="s">
        <v>1794</v>
      </c>
      <c r="J434" s="3" t="s">
        <v>1794</v>
      </c>
      <c r="K434" s="3" t="s">
        <v>1794</v>
      </c>
      <c r="L434" s="3" t="s">
        <v>1794</v>
      </c>
    </row>
    <row r="435" ht="137" spans="1:12">
      <c r="A435" s="3" t="s">
        <v>3636</v>
      </c>
      <c r="B435" s="3" t="s">
        <v>1813</v>
      </c>
      <c r="C435" s="3" t="s">
        <v>2925</v>
      </c>
      <c r="D435" s="3" t="s">
        <v>1794</v>
      </c>
      <c r="E435" s="3" t="s">
        <v>3637</v>
      </c>
      <c r="F435" s="3" t="s">
        <v>2660</v>
      </c>
      <c r="G435" s="3" t="s">
        <v>2469</v>
      </c>
      <c r="H435" s="3" t="s">
        <v>1794</v>
      </c>
      <c r="I435" s="3" t="s">
        <v>1794</v>
      </c>
      <c r="J435" s="3" t="s">
        <v>1794</v>
      </c>
      <c r="K435" s="3" t="s">
        <v>1794</v>
      </c>
      <c r="L435" s="3" t="s">
        <v>1794</v>
      </c>
    </row>
    <row r="436" ht="122" spans="1:12">
      <c r="A436" s="3" t="s">
        <v>3638</v>
      </c>
      <c r="B436" s="3" t="s">
        <v>1813</v>
      </c>
      <c r="C436" s="3" t="s">
        <v>2382</v>
      </c>
      <c r="D436" s="3" t="s">
        <v>1794</v>
      </c>
      <c r="E436" s="3" t="s">
        <v>3639</v>
      </c>
      <c r="F436" s="3" t="s">
        <v>2660</v>
      </c>
      <c r="G436" s="3" t="s">
        <v>2469</v>
      </c>
      <c r="H436" s="3" t="s">
        <v>1794</v>
      </c>
      <c r="I436" s="3" t="s">
        <v>1794</v>
      </c>
      <c r="J436" s="3" t="s">
        <v>1794</v>
      </c>
      <c r="K436" s="3" t="s">
        <v>1794</v>
      </c>
      <c r="L436" s="3" t="s">
        <v>1794</v>
      </c>
    </row>
    <row r="437" ht="137" spans="1:12">
      <c r="A437" s="3" t="s">
        <v>3640</v>
      </c>
      <c r="B437" s="3" t="s">
        <v>1813</v>
      </c>
      <c r="C437" s="3" t="s">
        <v>2921</v>
      </c>
      <c r="D437" s="3" t="s">
        <v>1794</v>
      </c>
      <c r="E437" s="3" t="s">
        <v>3641</v>
      </c>
      <c r="F437" s="3" t="s">
        <v>2660</v>
      </c>
      <c r="G437" s="3" t="s">
        <v>2469</v>
      </c>
      <c r="H437" s="3" t="s">
        <v>1794</v>
      </c>
      <c r="I437" s="3" t="s">
        <v>1794</v>
      </c>
      <c r="J437" s="3" t="s">
        <v>1794</v>
      </c>
      <c r="K437" s="3" t="s">
        <v>1794</v>
      </c>
      <c r="L437" s="3" t="s">
        <v>1794</v>
      </c>
    </row>
    <row r="438" ht="137" spans="1:12">
      <c r="A438" s="3" t="s">
        <v>3642</v>
      </c>
      <c r="B438" s="3" t="s">
        <v>1813</v>
      </c>
      <c r="C438" s="3" t="s">
        <v>2921</v>
      </c>
      <c r="D438" s="3" t="s">
        <v>1794</v>
      </c>
      <c r="E438" s="3" t="s">
        <v>3643</v>
      </c>
      <c r="F438" s="3" t="s">
        <v>2660</v>
      </c>
      <c r="G438" s="3" t="s">
        <v>2469</v>
      </c>
      <c r="H438" s="3" t="s">
        <v>1794</v>
      </c>
      <c r="I438" s="3" t="s">
        <v>1794</v>
      </c>
      <c r="J438" s="3" t="s">
        <v>1794</v>
      </c>
      <c r="K438" s="3" t="s">
        <v>1794</v>
      </c>
      <c r="L438" s="3" t="s">
        <v>1794</v>
      </c>
    </row>
    <row r="439" ht="137" spans="1:12">
      <c r="A439" s="3" t="s">
        <v>3644</v>
      </c>
      <c r="B439" s="3" t="s">
        <v>1813</v>
      </c>
      <c r="C439" s="3" t="s">
        <v>2921</v>
      </c>
      <c r="D439" s="3" t="s">
        <v>1794</v>
      </c>
      <c r="E439" s="3" t="s">
        <v>3645</v>
      </c>
      <c r="F439" s="3" t="s">
        <v>2660</v>
      </c>
      <c r="G439" s="3" t="s">
        <v>2469</v>
      </c>
      <c r="H439" s="3" t="s">
        <v>1794</v>
      </c>
      <c r="I439" s="3" t="s">
        <v>1794</v>
      </c>
      <c r="J439" s="3" t="s">
        <v>1794</v>
      </c>
      <c r="K439" s="3" t="s">
        <v>1794</v>
      </c>
      <c r="L439" s="3" t="s">
        <v>1794</v>
      </c>
    </row>
    <row r="440" ht="107" spans="1:12">
      <c r="A440" s="3" t="s">
        <v>3646</v>
      </c>
      <c r="B440" s="3" t="s">
        <v>1813</v>
      </c>
      <c r="C440" s="3" t="s">
        <v>3003</v>
      </c>
      <c r="D440" s="3" t="s">
        <v>1794</v>
      </c>
      <c r="E440" s="3" t="s">
        <v>3647</v>
      </c>
      <c r="F440" s="3" t="s">
        <v>2660</v>
      </c>
      <c r="G440" s="3" t="s">
        <v>2469</v>
      </c>
      <c r="H440" s="3" t="s">
        <v>1794</v>
      </c>
      <c r="I440" s="3" t="s">
        <v>1794</v>
      </c>
      <c r="J440" s="3" t="s">
        <v>1794</v>
      </c>
      <c r="K440" s="3" t="s">
        <v>1794</v>
      </c>
      <c r="L440" s="3" t="s">
        <v>1794</v>
      </c>
    </row>
    <row r="441" ht="137" spans="1:12">
      <c r="A441" s="3" t="s">
        <v>3648</v>
      </c>
      <c r="B441" s="3" t="s">
        <v>1813</v>
      </c>
      <c r="C441" s="3" t="s">
        <v>2925</v>
      </c>
      <c r="D441" s="3" t="s">
        <v>1794</v>
      </c>
      <c r="E441" s="3" t="s">
        <v>3649</v>
      </c>
      <c r="F441" s="3" t="s">
        <v>2660</v>
      </c>
      <c r="G441" s="3" t="s">
        <v>2469</v>
      </c>
      <c r="H441" s="3" t="s">
        <v>1794</v>
      </c>
      <c r="I441" s="3" t="s">
        <v>1794</v>
      </c>
      <c r="J441" s="3" t="s">
        <v>1794</v>
      </c>
      <c r="K441" s="3" t="s">
        <v>1794</v>
      </c>
      <c r="L441" s="3" t="s">
        <v>1794</v>
      </c>
    </row>
    <row r="442" ht="137" spans="1:12">
      <c r="A442" s="3" t="s">
        <v>3650</v>
      </c>
      <c r="B442" s="3" t="s">
        <v>1813</v>
      </c>
      <c r="C442" s="3" t="s">
        <v>2925</v>
      </c>
      <c r="D442" s="3" t="s">
        <v>1794</v>
      </c>
      <c r="E442" s="3" t="s">
        <v>3651</v>
      </c>
      <c r="F442" s="3" t="s">
        <v>2660</v>
      </c>
      <c r="G442" s="3" t="s">
        <v>2469</v>
      </c>
      <c r="H442" s="3" t="s">
        <v>1794</v>
      </c>
      <c r="I442" s="3" t="s">
        <v>1794</v>
      </c>
      <c r="J442" s="3" t="s">
        <v>1794</v>
      </c>
      <c r="K442" s="3" t="s">
        <v>1794</v>
      </c>
      <c r="L442" s="3" t="s">
        <v>1794</v>
      </c>
    </row>
    <row r="443" ht="137" spans="1:12">
      <c r="A443" s="3" t="s">
        <v>3652</v>
      </c>
      <c r="B443" s="3" t="s">
        <v>1813</v>
      </c>
      <c r="C443" s="3" t="s">
        <v>2951</v>
      </c>
      <c r="D443" s="3" t="s">
        <v>1794</v>
      </c>
      <c r="E443" s="3" t="s">
        <v>3653</v>
      </c>
      <c r="F443" s="3" t="s">
        <v>2660</v>
      </c>
      <c r="G443" s="3" t="s">
        <v>2469</v>
      </c>
      <c r="H443" s="3" t="s">
        <v>1794</v>
      </c>
      <c r="I443" s="3" t="s">
        <v>1794</v>
      </c>
      <c r="J443" s="3" t="s">
        <v>1794</v>
      </c>
      <c r="K443" s="3" t="s">
        <v>1794</v>
      </c>
      <c r="L443" s="3" t="s">
        <v>1794</v>
      </c>
    </row>
    <row r="444" ht="137" spans="1:12">
      <c r="A444" s="3" t="s">
        <v>3654</v>
      </c>
      <c r="B444" s="3" t="s">
        <v>1813</v>
      </c>
      <c r="C444" s="3" t="s">
        <v>2918</v>
      </c>
      <c r="D444" s="3" t="s">
        <v>1794</v>
      </c>
      <c r="E444" s="3" t="s">
        <v>3655</v>
      </c>
      <c r="F444" s="3" t="s">
        <v>2660</v>
      </c>
      <c r="G444" s="3" t="s">
        <v>2469</v>
      </c>
      <c r="H444" s="3" t="s">
        <v>1794</v>
      </c>
      <c r="I444" s="3" t="s">
        <v>1794</v>
      </c>
      <c r="J444" s="3" t="s">
        <v>1794</v>
      </c>
      <c r="K444" s="3" t="s">
        <v>1794</v>
      </c>
      <c r="L444" s="3" t="s">
        <v>1794</v>
      </c>
    </row>
    <row r="445" ht="137" spans="1:12">
      <c r="A445" s="3" t="s">
        <v>3656</v>
      </c>
      <c r="B445" s="3" t="s">
        <v>1813</v>
      </c>
      <c r="C445" s="3" t="s">
        <v>2921</v>
      </c>
      <c r="D445" s="3" t="s">
        <v>1794</v>
      </c>
      <c r="E445" s="3" t="s">
        <v>3657</v>
      </c>
      <c r="F445" s="3" t="s">
        <v>2660</v>
      </c>
      <c r="G445" s="3" t="s">
        <v>2469</v>
      </c>
      <c r="H445" s="3" t="s">
        <v>1794</v>
      </c>
      <c r="I445" s="3" t="s">
        <v>1794</v>
      </c>
      <c r="J445" s="3" t="s">
        <v>1794</v>
      </c>
      <c r="K445" s="3" t="s">
        <v>1794</v>
      </c>
      <c r="L445" s="3" t="s">
        <v>1794</v>
      </c>
    </row>
    <row r="446" ht="137" spans="1:12">
      <c r="A446" s="3" t="s">
        <v>3658</v>
      </c>
      <c r="B446" s="3" t="s">
        <v>1813</v>
      </c>
      <c r="C446" s="3" t="s">
        <v>2946</v>
      </c>
      <c r="D446" s="3" t="s">
        <v>1794</v>
      </c>
      <c r="E446" s="3" t="s">
        <v>3659</v>
      </c>
      <c r="F446" s="3" t="s">
        <v>2660</v>
      </c>
      <c r="G446" s="3" t="s">
        <v>2469</v>
      </c>
      <c r="H446" s="3" t="s">
        <v>1794</v>
      </c>
      <c r="I446" s="3" t="s">
        <v>1794</v>
      </c>
      <c r="J446" s="3" t="s">
        <v>1794</v>
      </c>
      <c r="K446" s="3" t="s">
        <v>1794</v>
      </c>
      <c r="L446" s="3" t="s">
        <v>1794</v>
      </c>
    </row>
    <row r="447" ht="137" spans="1:12">
      <c r="A447" s="3" t="s">
        <v>3660</v>
      </c>
      <c r="B447" s="3" t="s">
        <v>1813</v>
      </c>
      <c r="C447" s="3" t="s">
        <v>2925</v>
      </c>
      <c r="D447" s="3" t="s">
        <v>1794</v>
      </c>
      <c r="E447" s="3" t="s">
        <v>3661</v>
      </c>
      <c r="F447" s="3" t="s">
        <v>2660</v>
      </c>
      <c r="G447" s="3" t="s">
        <v>2469</v>
      </c>
      <c r="H447" s="3" t="s">
        <v>1794</v>
      </c>
      <c r="I447" s="3" t="s">
        <v>1794</v>
      </c>
      <c r="J447" s="3" t="s">
        <v>1794</v>
      </c>
      <c r="K447" s="3" t="s">
        <v>1794</v>
      </c>
      <c r="L447" s="3" t="s">
        <v>1794</v>
      </c>
    </row>
    <row r="448" ht="137" spans="1:12">
      <c r="A448" s="3" t="s">
        <v>3662</v>
      </c>
      <c r="B448" s="3" t="s">
        <v>1813</v>
      </c>
      <c r="C448" s="3" t="s">
        <v>2921</v>
      </c>
      <c r="D448" s="3" t="s">
        <v>1794</v>
      </c>
      <c r="E448" s="3" t="s">
        <v>3663</v>
      </c>
      <c r="F448" s="3" t="s">
        <v>2660</v>
      </c>
      <c r="G448" s="3" t="s">
        <v>2469</v>
      </c>
      <c r="H448" s="3" t="s">
        <v>1794</v>
      </c>
      <c r="I448" s="3" t="s">
        <v>1794</v>
      </c>
      <c r="J448" s="3" t="s">
        <v>1794</v>
      </c>
      <c r="K448" s="3" t="s">
        <v>1794</v>
      </c>
      <c r="L448" s="3" t="s">
        <v>1794</v>
      </c>
    </row>
    <row r="449" ht="137" spans="1:12">
      <c r="A449" s="3" t="s">
        <v>3664</v>
      </c>
      <c r="B449" s="3" t="s">
        <v>1813</v>
      </c>
      <c r="C449" s="3" t="s">
        <v>2918</v>
      </c>
      <c r="D449" s="3" t="s">
        <v>1794</v>
      </c>
      <c r="E449" s="3" t="s">
        <v>3665</v>
      </c>
      <c r="F449" s="3" t="s">
        <v>2660</v>
      </c>
      <c r="G449" s="3" t="s">
        <v>2469</v>
      </c>
      <c r="H449" s="3" t="s">
        <v>1794</v>
      </c>
      <c r="I449" s="3" t="s">
        <v>1794</v>
      </c>
      <c r="J449" s="3" t="s">
        <v>1794</v>
      </c>
      <c r="K449" s="3" t="s">
        <v>1794</v>
      </c>
      <c r="L449" s="3" t="s">
        <v>1794</v>
      </c>
    </row>
    <row r="450" ht="137" spans="1:12">
      <c r="A450" s="3" t="s">
        <v>3666</v>
      </c>
      <c r="B450" s="3" t="s">
        <v>1813</v>
      </c>
      <c r="C450" s="3" t="s">
        <v>2925</v>
      </c>
      <c r="D450" s="3" t="s">
        <v>1794</v>
      </c>
      <c r="E450" s="3" t="s">
        <v>3667</v>
      </c>
      <c r="F450" s="3" t="s">
        <v>2660</v>
      </c>
      <c r="G450" s="3" t="s">
        <v>2469</v>
      </c>
      <c r="H450" s="3" t="s">
        <v>1794</v>
      </c>
      <c r="I450" s="3" t="s">
        <v>1794</v>
      </c>
      <c r="J450" s="3" t="s">
        <v>1794</v>
      </c>
      <c r="K450" s="3" t="s">
        <v>1794</v>
      </c>
      <c r="L450" s="3" t="s">
        <v>1794</v>
      </c>
    </row>
    <row r="451" ht="137" spans="1:12">
      <c r="A451" s="3" t="s">
        <v>3668</v>
      </c>
      <c r="B451" s="3" t="s">
        <v>1813</v>
      </c>
      <c r="C451" s="3" t="s">
        <v>2921</v>
      </c>
      <c r="D451" s="3" t="s">
        <v>1794</v>
      </c>
      <c r="E451" s="3" t="s">
        <v>3669</v>
      </c>
      <c r="F451" s="3" t="s">
        <v>2660</v>
      </c>
      <c r="G451" s="3" t="s">
        <v>2469</v>
      </c>
      <c r="H451" s="3" t="s">
        <v>1794</v>
      </c>
      <c r="I451" s="3" t="s">
        <v>1794</v>
      </c>
      <c r="J451" s="3" t="s">
        <v>1794</v>
      </c>
      <c r="K451" s="3" t="s">
        <v>1794</v>
      </c>
      <c r="L451" s="3" t="s">
        <v>1794</v>
      </c>
    </row>
    <row r="452" ht="137" spans="1:12">
      <c r="A452" s="3" t="s">
        <v>3670</v>
      </c>
      <c r="B452" s="3" t="s">
        <v>1813</v>
      </c>
      <c r="C452" s="3" t="s">
        <v>2925</v>
      </c>
      <c r="D452" s="3" t="s">
        <v>1794</v>
      </c>
      <c r="E452" s="3" t="s">
        <v>3671</v>
      </c>
      <c r="F452" s="3" t="s">
        <v>2660</v>
      </c>
      <c r="G452" s="3" t="s">
        <v>2469</v>
      </c>
      <c r="H452" s="3" t="s">
        <v>1794</v>
      </c>
      <c r="I452" s="3" t="s">
        <v>1794</v>
      </c>
      <c r="J452" s="3" t="s">
        <v>1794</v>
      </c>
      <c r="K452" s="3" t="s">
        <v>1794</v>
      </c>
      <c r="L452" s="3" t="s">
        <v>1794</v>
      </c>
    </row>
    <row r="453" ht="137" spans="1:12">
      <c r="A453" s="3" t="s">
        <v>3672</v>
      </c>
      <c r="B453" s="3" t="s">
        <v>1813</v>
      </c>
      <c r="C453" s="3" t="s">
        <v>2932</v>
      </c>
      <c r="D453" s="3" t="s">
        <v>1794</v>
      </c>
      <c r="E453" s="3" t="s">
        <v>3673</v>
      </c>
      <c r="F453" s="3" t="s">
        <v>2660</v>
      </c>
      <c r="G453" s="3" t="s">
        <v>2469</v>
      </c>
      <c r="H453" s="3" t="s">
        <v>1794</v>
      </c>
      <c r="I453" s="3" t="s">
        <v>1794</v>
      </c>
      <c r="J453" s="3" t="s">
        <v>1794</v>
      </c>
      <c r="K453" s="3" t="s">
        <v>1794</v>
      </c>
      <c r="L453" s="3" t="s">
        <v>1794</v>
      </c>
    </row>
    <row r="454" ht="137" spans="1:12">
      <c r="A454" s="3" t="s">
        <v>3674</v>
      </c>
      <c r="B454" s="3" t="s">
        <v>1813</v>
      </c>
      <c r="C454" s="3" t="s">
        <v>2932</v>
      </c>
      <c r="D454" s="3" t="s">
        <v>1794</v>
      </c>
      <c r="E454" s="3" t="s">
        <v>3675</v>
      </c>
      <c r="F454" s="3" t="s">
        <v>2660</v>
      </c>
      <c r="G454" s="3" t="s">
        <v>2469</v>
      </c>
      <c r="H454" s="3" t="s">
        <v>1794</v>
      </c>
      <c r="I454" s="3" t="s">
        <v>1794</v>
      </c>
      <c r="J454" s="3" t="s">
        <v>1794</v>
      </c>
      <c r="K454" s="3" t="s">
        <v>1794</v>
      </c>
      <c r="L454" s="3" t="s">
        <v>1794</v>
      </c>
    </row>
    <row r="455" ht="137" spans="1:12">
      <c r="A455" s="3" t="s">
        <v>3676</v>
      </c>
      <c r="B455" s="3" t="s">
        <v>1813</v>
      </c>
      <c r="C455" s="3" t="s">
        <v>2921</v>
      </c>
      <c r="D455" s="3" t="s">
        <v>1794</v>
      </c>
      <c r="E455" s="3" t="s">
        <v>3677</v>
      </c>
      <c r="F455" s="3" t="s">
        <v>2660</v>
      </c>
      <c r="G455" s="3" t="s">
        <v>2469</v>
      </c>
      <c r="H455" s="3" t="s">
        <v>1794</v>
      </c>
      <c r="I455" s="3" t="s">
        <v>1794</v>
      </c>
      <c r="J455" s="3" t="s">
        <v>1794</v>
      </c>
      <c r="K455" s="3" t="s">
        <v>1794</v>
      </c>
      <c r="L455" s="3" t="s">
        <v>1794</v>
      </c>
    </row>
    <row r="456" ht="137" spans="1:12">
      <c r="A456" s="3" t="s">
        <v>3678</v>
      </c>
      <c r="B456" s="3" t="s">
        <v>1813</v>
      </c>
      <c r="C456" s="3" t="s">
        <v>2951</v>
      </c>
      <c r="D456" s="3" t="s">
        <v>1794</v>
      </c>
      <c r="E456" s="3" t="s">
        <v>3679</v>
      </c>
      <c r="F456" s="3" t="s">
        <v>2660</v>
      </c>
      <c r="G456" s="3" t="s">
        <v>2469</v>
      </c>
      <c r="H456" s="3" t="s">
        <v>1794</v>
      </c>
      <c r="I456" s="3" t="s">
        <v>1794</v>
      </c>
      <c r="J456" s="3" t="s">
        <v>1794</v>
      </c>
      <c r="K456" s="3" t="s">
        <v>1794</v>
      </c>
      <c r="L456" s="3" t="s">
        <v>1794</v>
      </c>
    </row>
    <row r="457" ht="137" spans="1:12">
      <c r="A457" s="3" t="s">
        <v>3680</v>
      </c>
      <c r="B457" s="3" t="s">
        <v>1813</v>
      </c>
      <c r="C457" s="3" t="s">
        <v>2921</v>
      </c>
      <c r="D457" s="3" t="s">
        <v>1794</v>
      </c>
      <c r="E457" s="3" t="s">
        <v>3681</v>
      </c>
      <c r="F457" s="3" t="s">
        <v>2660</v>
      </c>
      <c r="G457" s="3" t="s">
        <v>2469</v>
      </c>
      <c r="H457" s="3" t="s">
        <v>1794</v>
      </c>
      <c r="I457" s="3" t="s">
        <v>1794</v>
      </c>
      <c r="J457" s="3" t="s">
        <v>1794</v>
      </c>
      <c r="K457" s="3" t="s">
        <v>1794</v>
      </c>
      <c r="L457" s="3" t="s">
        <v>1794</v>
      </c>
    </row>
    <row r="458" ht="137" spans="1:12">
      <c r="A458" s="3" t="s">
        <v>3682</v>
      </c>
      <c r="B458" s="3" t="s">
        <v>1813</v>
      </c>
      <c r="C458" s="3" t="s">
        <v>2921</v>
      </c>
      <c r="D458" s="3" t="s">
        <v>1794</v>
      </c>
      <c r="E458" s="3" t="s">
        <v>3683</v>
      </c>
      <c r="F458" s="3" t="s">
        <v>2660</v>
      </c>
      <c r="G458" s="3" t="s">
        <v>2469</v>
      </c>
      <c r="H458" s="3" t="s">
        <v>1794</v>
      </c>
      <c r="I458" s="3" t="s">
        <v>1794</v>
      </c>
      <c r="J458" s="3" t="s">
        <v>1794</v>
      </c>
      <c r="K458" s="3" t="s">
        <v>1794</v>
      </c>
      <c r="L458" s="3" t="s">
        <v>1794</v>
      </c>
    </row>
    <row r="459" ht="137" spans="1:12">
      <c r="A459" s="3" t="s">
        <v>3684</v>
      </c>
      <c r="B459" s="3" t="s">
        <v>1813</v>
      </c>
      <c r="C459" s="3" t="s">
        <v>3132</v>
      </c>
      <c r="D459" s="3" t="s">
        <v>1794</v>
      </c>
      <c r="E459" s="3" t="s">
        <v>3685</v>
      </c>
      <c r="F459" s="3" t="s">
        <v>2660</v>
      </c>
      <c r="G459" s="3" t="s">
        <v>2469</v>
      </c>
      <c r="H459" s="3" t="s">
        <v>1794</v>
      </c>
      <c r="I459" s="3" t="s">
        <v>1794</v>
      </c>
      <c r="J459" s="3" t="s">
        <v>1794</v>
      </c>
      <c r="K459" s="3" t="s">
        <v>1794</v>
      </c>
      <c r="L459" s="3" t="s">
        <v>1794</v>
      </c>
    </row>
    <row r="460" ht="137" spans="1:12">
      <c r="A460" s="3" t="s">
        <v>3686</v>
      </c>
      <c r="B460" s="3" t="s">
        <v>1813</v>
      </c>
      <c r="C460" s="3" t="s">
        <v>3044</v>
      </c>
      <c r="D460" s="3" t="s">
        <v>1794</v>
      </c>
      <c r="E460" s="3" t="s">
        <v>3687</v>
      </c>
      <c r="F460" s="3" t="s">
        <v>2660</v>
      </c>
      <c r="G460" s="3" t="s">
        <v>2469</v>
      </c>
      <c r="H460" s="3" t="s">
        <v>1794</v>
      </c>
      <c r="I460" s="3" t="s">
        <v>1794</v>
      </c>
      <c r="J460" s="3" t="s">
        <v>1794</v>
      </c>
      <c r="K460" s="3" t="s">
        <v>1794</v>
      </c>
      <c r="L460" s="3" t="s">
        <v>1794</v>
      </c>
    </row>
    <row r="461" ht="137" spans="1:12">
      <c r="A461" s="3" t="s">
        <v>3688</v>
      </c>
      <c r="B461" s="3" t="s">
        <v>1813</v>
      </c>
      <c r="C461" s="3" t="s">
        <v>2925</v>
      </c>
      <c r="D461" s="3" t="s">
        <v>1794</v>
      </c>
      <c r="E461" s="3" t="s">
        <v>3689</v>
      </c>
      <c r="F461" s="3" t="s">
        <v>2660</v>
      </c>
      <c r="G461" s="3" t="s">
        <v>2469</v>
      </c>
      <c r="H461" s="3" t="s">
        <v>1794</v>
      </c>
      <c r="I461" s="3" t="s">
        <v>1794</v>
      </c>
      <c r="J461" s="3" t="s">
        <v>1794</v>
      </c>
      <c r="K461" s="3" t="s">
        <v>1794</v>
      </c>
      <c r="L461" s="3" t="s">
        <v>1794</v>
      </c>
    </row>
    <row r="462" ht="137" spans="1:12">
      <c r="A462" s="3" t="s">
        <v>3690</v>
      </c>
      <c r="B462" s="3" t="s">
        <v>1813</v>
      </c>
      <c r="C462" s="3" t="s">
        <v>3044</v>
      </c>
      <c r="D462" s="3" t="s">
        <v>1794</v>
      </c>
      <c r="E462" s="3" t="s">
        <v>3691</v>
      </c>
      <c r="F462" s="3" t="s">
        <v>2660</v>
      </c>
      <c r="G462" s="3" t="s">
        <v>2469</v>
      </c>
      <c r="H462" s="3" t="s">
        <v>1794</v>
      </c>
      <c r="I462" s="3" t="s">
        <v>1794</v>
      </c>
      <c r="J462" s="3" t="s">
        <v>1794</v>
      </c>
      <c r="K462" s="3" t="s">
        <v>1794</v>
      </c>
      <c r="L462" s="3" t="s">
        <v>1794</v>
      </c>
    </row>
    <row r="463" ht="137" spans="1:12">
      <c r="A463" s="3" t="s">
        <v>3692</v>
      </c>
      <c r="B463" s="3" t="s">
        <v>1813</v>
      </c>
      <c r="C463" s="3" t="s">
        <v>3386</v>
      </c>
      <c r="D463" s="3" t="s">
        <v>1794</v>
      </c>
      <c r="E463" s="3" t="s">
        <v>3693</v>
      </c>
      <c r="F463" s="3" t="s">
        <v>2660</v>
      </c>
      <c r="G463" s="3" t="s">
        <v>2469</v>
      </c>
      <c r="H463" s="3" t="s">
        <v>1794</v>
      </c>
      <c r="I463" s="3" t="s">
        <v>1794</v>
      </c>
      <c r="J463" s="3" t="s">
        <v>1794</v>
      </c>
      <c r="K463" s="3" t="s">
        <v>1794</v>
      </c>
      <c r="L463" s="3" t="s">
        <v>1794</v>
      </c>
    </row>
    <row r="464" ht="137" spans="1:12">
      <c r="A464" s="3" t="s">
        <v>3694</v>
      </c>
      <c r="B464" s="3" t="s">
        <v>1813</v>
      </c>
      <c r="C464" s="3" t="s">
        <v>2925</v>
      </c>
      <c r="D464" s="3" t="s">
        <v>1794</v>
      </c>
      <c r="E464" s="3" t="s">
        <v>3695</v>
      </c>
      <c r="F464" s="3" t="s">
        <v>2660</v>
      </c>
      <c r="G464" s="3" t="s">
        <v>2469</v>
      </c>
      <c r="H464" s="3" t="s">
        <v>1794</v>
      </c>
      <c r="I464" s="3" t="s">
        <v>1794</v>
      </c>
      <c r="J464" s="3" t="s">
        <v>1794</v>
      </c>
      <c r="K464" s="3" t="s">
        <v>1794</v>
      </c>
      <c r="L464" s="3" t="s">
        <v>1794</v>
      </c>
    </row>
    <row r="465" ht="137" spans="1:12">
      <c r="A465" s="3" t="s">
        <v>3696</v>
      </c>
      <c r="B465" s="3" t="s">
        <v>1813</v>
      </c>
      <c r="C465" s="3" t="s">
        <v>2925</v>
      </c>
      <c r="D465" s="3" t="s">
        <v>1794</v>
      </c>
      <c r="E465" s="3" t="s">
        <v>3697</v>
      </c>
      <c r="F465" s="3" t="s">
        <v>2660</v>
      </c>
      <c r="G465" s="3" t="s">
        <v>2469</v>
      </c>
      <c r="H465" s="3" t="s">
        <v>1794</v>
      </c>
      <c r="I465" s="3" t="s">
        <v>1794</v>
      </c>
      <c r="J465" s="3" t="s">
        <v>1794</v>
      </c>
      <c r="K465" s="3" t="s">
        <v>1794</v>
      </c>
      <c r="L465" s="3" t="s">
        <v>1794</v>
      </c>
    </row>
    <row r="466" ht="137" spans="1:12">
      <c r="A466" s="3" t="s">
        <v>3698</v>
      </c>
      <c r="B466" s="3" t="s">
        <v>1813</v>
      </c>
      <c r="C466" s="3" t="s">
        <v>2921</v>
      </c>
      <c r="D466" s="3" t="s">
        <v>1794</v>
      </c>
      <c r="E466" s="3" t="s">
        <v>3699</v>
      </c>
      <c r="F466" s="3" t="s">
        <v>2660</v>
      </c>
      <c r="G466" s="3" t="s">
        <v>2469</v>
      </c>
      <c r="H466" s="3" t="s">
        <v>1794</v>
      </c>
      <c r="I466" s="3" t="s">
        <v>1794</v>
      </c>
      <c r="J466" s="3" t="s">
        <v>1794</v>
      </c>
      <c r="K466" s="3" t="s">
        <v>1794</v>
      </c>
      <c r="L466" s="3" t="s">
        <v>1794</v>
      </c>
    </row>
    <row r="467" ht="137" spans="1:12">
      <c r="A467" s="3" t="s">
        <v>3700</v>
      </c>
      <c r="B467" s="3" t="s">
        <v>1813</v>
      </c>
      <c r="C467" s="3" t="s">
        <v>2925</v>
      </c>
      <c r="D467" s="3" t="s">
        <v>1794</v>
      </c>
      <c r="E467" s="3" t="s">
        <v>3701</v>
      </c>
      <c r="F467" s="3" t="s">
        <v>2660</v>
      </c>
      <c r="G467" s="3" t="s">
        <v>2469</v>
      </c>
      <c r="H467" s="3" t="s">
        <v>1794</v>
      </c>
      <c r="I467" s="3" t="s">
        <v>1794</v>
      </c>
      <c r="J467" s="3" t="s">
        <v>1794</v>
      </c>
      <c r="K467" s="3" t="s">
        <v>1794</v>
      </c>
      <c r="L467" s="3" t="s">
        <v>1794</v>
      </c>
    </row>
    <row r="468" ht="137" spans="1:12">
      <c r="A468" s="3" t="s">
        <v>3702</v>
      </c>
      <c r="B468" s="3" t="s">
        <v>1813</v>
      </c>
      <c r="C468" s="3" t="s">
        <v>2925</v>
      </c>
      <c r="D468" s="3" t="s">
        <v>1794</v>
      </c>
      <c r="E468" s="3" t="s">
        <v>3703</v>
      </c>
      <c r="F468" s="3" t="s">
        <v>2660</v>
      </c>
      <c r="G468" s="3" t="s">
        <v>2469</v>
      </c>
      <c r="H468" s="3" t="s">
        <v>1794</v>
      </c>
      <c r="I468" s="3" t="s">
        <v>1794</v>
      </c>
      <c r="J468" s="3" t="s">
        <v>1794</v>
      </c>
      <c r="K468" s="3" t="s">
        <v>1794</v>
      </c>
      <c r="L468" s="3" t="s">
        <v>1794</v>
      </c>
    </row>
    <row r="469" ht="137" spans="1:12">
      <c r="A469" s="3" t="s">
        <v>3704</v>
      </c>
      <c r="B469" s="3" t="s">
        <v>1813</v>
      </c>
      <c r="C469" s="3" t="s">
        <v>2925</v>
      </c>
      <c r="D469" s="3" t="s">
        <v>1794</v>
      </c>
      <c r="E469" s="3" t="s">
        <v>3705</v>
      </c>
      <c r="F469" s="3" t="s">
        <v>2660</v>
      </c>
      <c r="G469" s="3" t="s">
        <v>2469</v>
      </c>
      <c r="H469" s="3" t="s">
        <v>1794</v>
      </c>
      <c r="I469" s="3" t="s">
        <v>1794</v>
      </c>
      <c r="J469" s="3" t="s">
        <v>1794</v>
      </c>
      <c r="K469" s="3" t="s">
        <v>1794</v>
      </c>
      <c r="L469" s="3" t="s">
        <v>1794</v>
      </c>
    </row>
    <row r="470" ht="137" spans="1:12">
      <c r="A470" s="3" t="s">
        <v>3706</v>
      </c>
      <c r="B470" s="3" t="s">
        <v>1813</v>
      </c>
      <c r="C470" s="3" t="s">
        <v>2921</v>
      </c>
      <c r="D470" s="3" t="s">
        <v>1794</v>
      </c>
      <c r="E470" s="3" t="s">
        <v>3707</v>
      </c>
      <c r="F470" s="3" t="s">
        <v>2660</v>
      </c>
      <c r="G470" s="3" t="s">
        <v>2469</v>
      </c>
      <c r="H470" s="3" t="s">
        <v>1794</v>
      </c>
      <c r="I470" s="3" t="s">
        <v>1794</v>
      </c>
      <c r="J470" s="3" t="s">
        <v>1794</v>
      </c>
      <c r="K470" s="3" t="s">
        <v>1794</v>
      </c>
      <c r="L470" s="3" t="s">
        <v>1794</v>
      </c>
    </row>
    <row r="471" ht="122" spans="1:12">
      <c r="A471" s="3" t="s">
        <v>3708</v>
      </c>
      <c r="B471" s="3" t="s">
        <v>1813</v>
      </c>
      <c r="C471" s="3" t="s">
        <v>3709</v>
      </c>
      <c r="D471" s="3" t="s">
        <v>1794</v>
      </c>
      <c r="E471" s="3" t="s">
        <v>3710</v>
      </c>
      <c r="F471" s="3" t="s">
        <v>2660</v>
      </c>
      <c r="G471" s="3" t="s">
        <v>2469</v>
      </c>
      <c r="H471" s="3" t="s">
        <v>1794</v>
      </c>
      <c r="I471" s="3" t="s">
        <v>1794</v>
      </c>
      <c r="J471" s="3" t="s">
        <v>1794</v>
      </c>
      <c r="K471" s="3" t="s">
        <v>1794</v>
      </c>
      <c r="L471" s="3" t="s">
        <v>1794</v>
      </c>
    </row>
    <row r="472" ht="137" spans="1:12">
      <c r="A472" s="3" t="s">
        <v>3711</v>
      </c>
      <c r="B472" s="3" t="s">
        <v>1813</v>
      </c>
      <c r="C472" s="3" t="s">
        <v>2921</v>
      </c>
      <c r="D472" s="3" t="s">
        <v>1794</v>
      </c>
      <c r="E472" s="3" t="s">
        <v>3712</v>
      </c>
      <c r="F472" s="3" t="s">
        <v>2660</v>
      </c>
      <c r="G472" s="3" t="s">
        <v>2469</v>
      </c>
      <c r="H472" s="3" t="s">
        <v>1794</v>
      </c>
      <c r="I472" s="3" t="s">
        <v>1794</v>
      </c>
      <c r="J472" s="3" t="s">
        <v>1794</v>
      </c>
      <c r="K472" s="3" t="s">
        <v>1794</v>
      </c>
      <c r="L472" s="3" t="s">
        <v>1794</v>
      </c>
    </row>
    <row r="473" ht="137" spans="1:12">
      <c r="A473" s="3" t="s">
        <v>3713</v>
      </c>
      <c r="B473" s="3" t="s">
        <v>1813</v>
      </c>
      <c r="C473" s="3" t="s">
        <v>2932</v>
      </c>
      <c r="D473" s="3" t="s">
        <v>1794</v>
      </c>
      <c r="E473" s="3" t="s">
        <v>3714</v>
      </c>
      <c r="F473" s="3" t="s">
        <v>2660</v>
      </c>
      <c r="G473" s="3" t="s">
        <v>2469</v>
      </c>
      <c r="H473" s="3" t="s">
        <v>1794</v>
      </c>
      <c r="I473" s="3" t="s">
        <v>1794</v>
      </c>
      <c r="J473" s="3" t="s">
        <v>1794</v>
      </c>
      <c r="K473" s="3" t="s">
        <v>1794</v>
      </c>
      <c r="L473" s="3" t="s">
        <v>1794</v>
      </c>
    </row>
    <row r="474" ht="137" spans="1:12">
      <c r="A474" s="3" t="s">
        <v>3715</v>
      </c>
      <c r="B474" s="3" t="s">
        <v>1813</v>
      </c>
      <c r="C474" s="3" t="s">
        <v>2925</v>
      </c>
      <c r="D474" s="3" t="s">
        <v>1794</v>
      </c>
      <c r="E474" s="3" t="s">
        <v>3716</v>
      </c>
      <c r="F474" s="3" t="s">
        <v>2660</v>
      </c>
      <c r="G474" s="3" t="s">
        <v>2469</v>
      </c>
      <c r="H474" s="3" t="s">
        <v>1794</v>
      </c>
      <c r="I474" s="3" t="s">
        <v>1794</v>
      </c>
      <c r="J474" s="3" t="s">
        <v>1794</v>
      </c>
      <c r="K474" s="3" t="s">
        <v>1794</v>
      </c>
      <c r="L474" s="3" t="s">
        <v>1794</v>
      </c>
    </row>
    <row r="475" ht="137" spans="1:12">
      <c r="A475" s="3" t="s">
        <v>3717</v>
      </c>
      <c r="B475" s="3" t="s">
        <v>1813</v>
      </c>
      <c r="C475" s="3" t="s">
        <v>2925</v>
      </c>
      <c r="D475" s="3" t="s">
        <v>1794</v>
      </c>
      <c r="E475" s="3" t="s">
        <v>3718</v>
      </c>
      <c r="F475" s="3" t="s">
        <v>2660</v>
      </c>
      <c r="G475" s="3" t="s">
        <v>2469</v>
      </c>
      <c r="H475" s="3" t="s">
        <v>1794</v>
      </c>
      <c r="I475" s="3" t="s">
        <v>1794</v>
      </c>
      <c r="J475" s="3" t="s">
        <v>1794</v>
      </c>
      <c r="K475" s="3" t="s">
        <v>1794</v>
      </c>
      <c r="L475" s="3" t="s">
        <v>1794</v>
      </c>
    </row>
    <row r="476" ht="137" spans="1:12">
      <c r="A476" s="3" t="s">
        <v>3719</v>
      </c>
      <c r="B476" s="3" t="s">
        <v>1813</v>
      </c>
      <c r="C476" s="3" t="s">
        <v>2925</v>
      </c>
      <c r="D476" s="3" t="s">
        <v>1794</v>
      </c>
      <c r="E476" s="3" t="s">
        <v>3720</v>
      </c>
      <c r="F476" s="3" t="s">
        <v>2660</v>
      </c>
      <c r="G476" s="3" t="s">
        <v>2469</v>
      </c>
      <c r="H476" s="3" t="s">
        <v>1794</v>
      </c>
      <c r="I476" s="3" t="s">
        <v>1794</v>
      </c>
      <c r="J476" s="3" t="s">
        <v>1794</v>
      </c>
      <c r="K476" s="3" t="s">
        <v>1794</v>
      </c>
      <c r="L476" s="3" t="s">
        <v>1794</v>
      </c>
    </row>
    <row r="477" ht="107" spans="1:12">
      <c r="A477" s="3" t="s">
        <v>3721</v>
      </c>
      <c r="B477" s="3" t="s">
        <v>1813</v>
      </c>
      <c r="C477" s="3" t="s">
        <v>3722</v>
      </c>
      <c r="D477" s="3" t="s">
        <v>635</v>
      </c>
      <c r="E477" s="3" t="s">
        <v>3723</v>
      </c>
      <c r="F477" s="3" t="s">
        <v>2660</v>
      </c>
      <c r="G477" s="3" t="s">
        <v>2469</v>
      </c>
      <c r="H477" s="3" t="s">
        <v>1794</v>
      </c>
      <c r="I477" s="3" t="s">
        <v>1794</v>
      </c>
      <c r="J477" s="3" t="s">
        <v>1794</v>
      </c>
      <c r="K477" s="3" t="s">
        <v>1794</v>
      </c>
      <c r="L477" s="3" t="s">
        <v>1794</v>
      </c>
    </row>
    <row r="478" ht="137" spans="1:12">
      <c r="A478" s="3" t="s">
        <v>3724</v>
      </c>
      <c r="B478" s="3" t="s">
        <v>1813</v>
      </c>
      <c r="C478" s="3" t="s">
        <v>2921</v>
      </c>
      <c r="D478" s="3" t="s">
        <v>1794</v>
      </c>
      <c r="E478" s="3" t="s">
        <v>3725</v>
      </c>
      <c r="F478" s="3" t="s">
        <v>2660</v>
      </c>
      <c r="G478" s="3" t="s">
        <v>2469</v>
      </c>
      <c r="H478" s="3" t="s">
        <v>1794</v>
      </c>
      <c r="I478" s="3" t="s">
        <v>1794</v>
      </c>
      <c r="J478" s="3" t="s">
        <v>1794</v>
      </c>
      <c r="K478" s="3" t="s">
        <v>1794</v>
      </c>
      <c r="L478" s="3" t="s">
        <v>1794</v>
      </c>
    </row>
    <row r="479" ht="137" spans="1:12">
      <c r="A479" s="3" t="s">
        <v>3726</v>
      </c>
      <c r="B479" s="3" t="s">
        <v>1813</v>
      </c>
      <c r="C479" s="3" t="s">
        <v>2921</v>
      </c>
      <c r="D479" s="3" t="s">
        <v>1794</v>
      </c>
      <c r="E479" s="3" t="s">
        <v>3727</v>
      </c>
      <c r="F479" s="3" t="s">
        <v>2660</v>
      </c>
      <c r="G479" s="3" t="s">
        <v>2469</v>
      </c>
      <c r="H479" s="3" t="s">
        <v>1794</v>
      </c>
      <c r="I479" s="3" t="s">
        <v>1794</v>
      </c>
      <c r="J479" s="3" t="s">
        <v>1794</v>
      </c>
      <c r="K479" s="3" t="s">
        <v>1794</v>
      </c>
      <c r="L479" s="3" t="s">
        <v>1794</v>
      </c>
    </row>
    <row r="480" ht="137" spans="1:12">
      <c r="A480" s="3" t="s">
        <v>3728</v>
      </c>
      <c r="B480" s="3" t="s">
        <v>1813</v>
      </c>
      <c r="C480" s="3" t="s">
        <v>2925</v>
      </c>
      <c r="D480" s="3" t="s">
        <v>1794</v>
      </c>
      <c r="E480" s="3" t="s">
        <v>3729</v>
      </c>
      <c r="F480" s="3" t="s">
        <v>2660</v>
      </c>
      <c r="G480" s="3" t="s">
        <v>2469</v>
      </c>
      <c r="H480" s="3" t="s">
        <v>1794</v>
      </c>
      <c r="I480" s="3" t="s">
        <v>1794</v>
      </c>
      <c r="J480" s="3" t="s">
        <v>1794</v>
      </c>
      <c r="K480" s="3" t="s">
        <v>1794</v>
      </c>
      <c r="L480" s="3" t="s">
        <v>1794</v>
      </c>
    </row>
    <row r="481" ht="137" spans="1:12">
      <c r="A481" s="3" t="s">
        <v>3730</v>
      </c>
      <c r="B481" s="3" t="s">
        <v>1813</v>
      </c>
      <c r="C481" s="3" t="s">
        <v>2925</v>
      </c>
      <c r="D481" s="3" t="s">
        <v>1794</v>
      </c>
      <c r="E481" s="3" t="s">
        <v>3731</v>
      </c>
      <c r="F481" s="3" t="s">
        <v>2660</v>
      </c>
      <c r="G481" s="3" t="s">
        <v>2469</v>
      </c>
      <c r="H481" s="3" t="s">
        <v>1794</v>
      </c>
      <c r="I481" s="3" t="s">
        <v>1794</v>
      </c>
      <c r="J481" s="3" t="s">
        <v>1794</v>
      </c>
      <c r="K481" s="3" t="s">
        <v>1794</v>
      </c>
      <c r="L481" s="3" t="s">
        <v>1794</v>
      </c>
    </row>
    <row r="482" ht="137" spans="1:12">
      <c r="A482" s="3" t="s">
        <v>3732</v>
      </c>
      <c r="B482" s="3" t="s">
        <v>1813</v>
      </c>
      <c r="C482" s="3" t="s">
        <v>2921</v>
      </c>
      <c r="D482" s="3" t="s">
        <v>1794</v>
      </c>
      <c r="E482" s="3" t="s">
        <v>3733</v>
      </c>
      <c r="F482" s="3" t="s">
        <v>2660</v>
      </c>
      <c r="G482" s="3" t="s">
        <v>2469</v>
      </c>
      <c r="H482" s="3" t="s">
        <v>1794</v>
      </c>
      <c r="I482" s="3" t="s">
        <v>1794</v>
      </c>
      <c r="J482" s="3" t="s">
        <v>1794</v>
      </c>
      <c r="K482" s="3" t="s">
        <v>1794</v>
      </c>
      <c r="L482" s="3" t="s">
        <v>1794</v>
      </c>
    </row>
    <row r="483" ht="137" spans="1:12">
      <c r="A483" s="3" t="s">
        <v>3734</v>
      </c>
      <c r="B483" s="3" t="s">
        <v>1813</v>
      </c>
      <c r="C483" s="3" t="s">
        <v>2925</v>
      </c>
      <c r="D483" s="3" t="s">
        <v>1794</v>
      </c>
      <c r="E483" s="3" t="s">
        <v>3735</v>
      </c>
      <c r="F483" s="3" t="s">
        <v>2660</v>
      </c>
      <c r="G483" s="3" t="s">
        <v>2469</v>
      </c>
      <c r="H483" s="3" t="s">
        <v>1794</v>
      </c>
      <c r="I483" s="3" t="s">
        <v>1794</v>
      </c>
      <c r="J483" s="3" t="s">
        <v>1794</v>
      </c>
      <c r="K483" s="3" t="s">
        <v>1794</v>
      </c>
      <c r="L483" s="3" t="s">
        <v>1794</v>
      </c>
    </row>
    <row r="484" ht="137" spans="1:12">
      <c r="A484" s="3" t="s">
        <v>3736</v>
      </c>
      <c r="B484" s="3" t="s">
        <v>1813</v>
      </c>
      <c r="C484" s="3" t="s">
        <v>3044</v>
      </c>
      <c r="D484" s="3" t="s">
        <v>1794</v>
      </c>
      <c r="E484" s="3" t="s">
        <v>3737</v>
      </c>
      <c r="F484" s="3" t="s">
        <v>2660</v>
      </c>
      <c r="G484" s="3" t="s">
        <v>2469</v>
      </c>
      <c r="H484" s="3" t="s">
        <v>1794</v>
      </c>
      <c r="I484" s="3" t="s">
        <v>1794</v>
      </c>
      <c r="J484" s="3" t="s">
        <v>1794</v>
      </c>
      <c r="K484" s="3" t="s">
        <v>1794</v>
      </c>
      <c r="L484" s="3" t="s">
        <v>1794</v>
      </c>
    </row>
    <row r="485" ht="137" spans="1:12">
      <c r="A485" s="3" t="s">
        <v>3738</v>
      </c>
      <c r="B485" s="3" t="s">
        <v>1813</v>
      </c>
      <c r="C485" s="3" t="s">
        <v>2921</v>
      </c>
      <c r="D485" s="3" t="s">
        <v>1794</v>
      </c>
      <c r="E485" s="3" t="s">
        <v>3739</v>
      </c>
      <c r="F485" s="3" t="s">
        <v>2660</v>
      </c>
      <c r="G485" s="3" t="s">
        <v>2469</v>
      </c>
      <c r="H485" s="3" t="s">
        <v>1794</v>
      </c>
      <c r="I485" s="3" t="s">
        <v>1794</v>
      </c>
      <c r="J485" s="3" t="s">
        <v>1794</v>
      </c>
      <c r="K485" s="3" t="s">
        <v>1794</v>
      </c>
      <c r="L485" s="3" t="s">
        <v>1794</v>
      </c>
    </row>
    <row r="486" ht="122" spans="1:12">
      <c r="A486" s="3" t="s">
        <v>3740</v>
      </c>
      <c r="B486" s="3" t="s">
        <v>1813</v>
      </c>
      <c r="C486" s="3" t="s">
        <v>2407</v>
      </c>
      <c r="D486" s="3" t="s">
        <v>1794</v>
      </c>
      <c r="E486" s="3" t="s">
        <v>3741</v>
      </c>
      <c r="F486" s="3" t="s">
        <v>2660</v>
      </c>
      <c r="G486" s="3" t="s">
        <v>2469</v>
      </c>
      <c r="H486" s="3" t="s">
        <v>1794</v>
      </c>
      <c r="I486" s="3" t="s">
        <v>1794</v>
      </c>
      <c r="J486" s="3" t="s">
        <v>1794</v>
      </c>
      <c r="K486" s="3" t="s">
        <v>1794</v>
      </c>
      <c r="L486" s="3" t="s">
        <v>1794</v>
      </c>
    </row>
    <row r="487" ht="137" spans="1:12">
      <c r="A487" s="3" t="s">
        <v>3742</v>
      </c>
      <c r="B487" s="3" t="s">
        <v>1813</v>
      </c>
      <c r="C487" s="3" t="s">
        <v>2925</v>
      </c>
      <c r="D487" s="3" t="s">
        <v>1794</v>
      </c>
      <c r="E487" s="3" t="s">
        <v>3743</v>
      </c>
      <c r="F487" s="3" t="s">
        <v>2660</v>
      </c>
      <c r="G487" s="3" t="s">
        <v>2469</v>
      </c>
      <c r="H487" s="3" t="s">
        <v>1794</v>
      </c>
      <c r="I487" s="3" t="s">
        <v>1794</v>
      </c>
      <c r="J487" s="3" t="s">
        <v>1794</v>
      </c>
      <c r="K487" s="3" t="s">
        <v>1794</v>
      </c>
      <c r="L487" s="3" t="s">
        <v>1794</v>
      </c>
    </row>
    <row r="488" ht="137" spans="1:12">
      <c r="A488" s="3" t="s">
        <v>3744</v>
      </c>
      <c r="B488" s="3" t="s">
        <v>1813</v>
      </c>
      <c r="C488" s="3" t="s">
        <v>2925</v>
      </c>
      <c r="D488" s="3" t="s">
        <v>1794</v>
      </c>
      <c r="E488" s="3" t="s">
        <v>3745</v>
      </c>
      <c r="F488" s="3" t="s">
        <v>2660</v>
      </c>
      <c r="G488" s="3" t="s">
        <v>2469</v>
      </c>
      <c r="H488" s="3" t="s">
        <v>1794</v>
      </c>
      <c r="I488" s="3" t="s">
        <v>1794</v>
      </c>
      <c r="J488" s="3" t="s">
        <v>1794</v>
      </c>
      <c r="K488" s="3" t="s">
        <v>1794</v>
      </c>
      <c r="L488" s="3" t="s">
        <v>1794</v>
      </c>
    </row>
    <row r="489" ht="137" spans="1:12">
      <c r="A489" s="3" t="s">
        <v>3746</v>
      </c>
      <c r="B489" s="3" t="s">
        <v>1813</v>
      </c>
      <c r="C489" s="3" t="s">
        <v>2932</v>
      </c>
      <c r="D489" s="3" t="s">
        <v>1794</v>
      </c>
      <c r="E489" s="3" t="s">
        <v>3747</v>
      </c>
      <c r="F489" s="3" t="s">
        <v>2660</v>
      </c>
      <c r="G489" s="3" t="s">
        <v>2469</v>
      </c>
      <c r="H489" s="3" t="s">
        <v>1794</v>
      </c>
      <c r="I489" s="3" t="s">
        <v>1794</v>
      </c>
      <c r="J489" s="3" t="s">
        <v>1794</v>
      </c>
      <c r="K489" s="3" t="s">
        <v>1794</v>
      </c>
      <c r="L489" s="3" t="s">
        <v>1794</v>
      </c>
    </row>
    <row r="490" ht="137" spans="1:12">
      <c r="A490" s="3" t="s">
        <v>3748</v>
      </c>
      <c r="B490" s="3" t="s">
        <v>1813</v>
      </c>
      <c r="C490" s="3" t="s">
        <v>2925</v>
      </c>
      <c r="D490" s="3" t="s">
        <v>1794</v>
      </c>
      <c r="E490" s="3" t="s">
        <v>3749</v>
      </c>
      <c r="F490" s="3" t="s">
        <v>2660</v>
      </c>
      <c r="G490" s="3" t="s">
        <v>2469</v>
      </c>
      <c r="H490" s="3" t="s">
        <v>1794</v>
      </c>
      <c r="I490" s="3" t="s">
        <v>1794</v>
      </c>
      <c r="J490" s="3" t="s">
        <v>1794</v>
      </c>
      <c r="K490" s="3" t="s">
        <v>1794</v>
      </c>
      <c r="L490" s="3" t="s">
        <v>1794</v>
      </c>
    </row>
    <row r="491" ht="137" spans="1:12">
      <c r="A491" s="3" t="s">
        <v>3750</v>
      </c>
      <c r="B491" s="3" t="s">
        <v>1813</v>
      </c>
      <c r="C491" s="3" t="s">
        <v>2932</v>
      </c>
      <c r="D491" s="3" t="s">
        <v>1794</v>
      </c>
      <c r="E491" s="3" t="s">
        <v>3751</v>
      </c>
      <c r="F491" s="3" t="s">
        <v>2660</v>
      </c>
      <c r="G491" s="3" t="s">
        <v>2469</v>
      </c>
      <c r="H491" s="3" t="s">
        <v>1794</v>
      </c>
      <c r="I491" s="3" t="s">
        <v>1794</v>
      </c>
      <c r="J491" s="3" t="s">
        <v>1794</v>
      </c>
      <c r="K491" s="3" t="s">
        <v>1794</v>
      </c>
      <c r="L491" s="3" t="s">
        <v>1794</v>
      </c>
    </row>
    <row r="492" ht="137" spans="1:12">
      <c r="A492" s="3" t="s">
        <v>3752</v>
      </c>
      <c r="B492" s="3" t="s">
        <v>1813</v>
      </c>
      <c r="C492" s="3" t="s">
        <v>2925</v>
      </c>
      <c r="D492" s="3" t="s">
        <v>1794</v>
      </c>
      <c r="E492" s="3" t="s">
        <v>3753</v>
      </c>
      <c r="F492" s="3" t="s">
        <v>2660</v>
      </c>
      <c r="G492" s="3" t="s">
        <v>2469</v>
      </c>
      <c r="H492" s="3" t="s">
        <v>1794</v>
      </c>
      <c r="I492" s="3" t="s">
        <v>1794</v>
      </c>
      <c r="J492" s="3" t="s">
        <v>1794</v>
      </c>
      <c r="K492" s="3" t="s">
        <v>1794</v>
      </c>
      <c r="L492" s="3" t="s">
        <v>1794</v>
      </c>
    </row>
    <row r="493" ht="137" spans="1:12">
      <c r="A493" s="3" t="s">
        <v>3754</v>
      </c>
      <c r="B493" s="3" t="s">
        <v>1813</v>
      </c>
      <c r="C493" s="3" t="s">
        <v>2925</v>
      </c>
      <c r="D493" s="3" t="s">
        <v>1794</v>
      </c>
      <c r="E493" s="3" t="s">
        <v>3755</v>
      </c>
      <c r="F493" s="3" t="s">
        <v>2660</v>
      </c>
      <c r="G493" s="3" t="s">
        <v>2469</v>
      </c>
      <c r="H493" s="3" t="s">
        <v>1794</v>
      </c>
      <c r="I493" s="3" t="s">
        <v>1794</v>
      </c>
      <c r="J493" s="3" t="s">
        <v>1794</v>
      </c>
      <c r="K493" s="3" t="s">
        <v>1794</v>
      </c>
      <c r="L493" s="3" t="s">
        <v>1794</v>
      </c>
    </row>
    <row r="494" ht="137" spans="1:12">
      <c r="A494" s="3" t="s">
        <v>3756</v>
      </c>
      <c r="B494" s="3" t="s">
        <v>1813</v>
      </c>
      <c r="C494" s="3" t="s">
        <v>2921</v>
      </c>
      <c r="D494" s="3" t="s">
        <v>1794</v>
      </c>
      <c r="E494" s="3" t="s">
        <v>3757</v>
      </c>
      <c r="F494" s="3" t="s">
        <v>2660</v>
      </c>
      <c r="G494" s="3" t="s">
        <v>2469</v>
      </c>
      <c r="H494" s="3" t="s">
        <v>1794</v>
      </c>
      <c r="I494" s="3" t="s">
        <v>1794</v>
      </c>
      <c r="J494" s="3" t="s">
        <v>1794</v>
      </c>
      <c r="K494" s="3" t="s">
        <v>1794</v>
      </c>
      <c r="L494" s="3" t="s">
        <v>1794</v>
      </c>
    </row>
    <row r="495" ht="137" spans="1:12">
      <c r="A495" s="3" t="s">
        <v>3758</v>
      </c>
      <c r="B495" s="3" t="s">
        <v>1813</v>
      </c>
      <c r="C495" s="3" t="s">
        <v>2960</v>
      </c>
      <c r="D495" s="3" t="s">
        <v>1794</v>
      </c>
      <c r="E495" s="3" t="s">
        <v>3759</v>
      </c>
      <c r="F495" s="3" t="s">
        <v>2660</v>
      </c>
      <c r="G495" s="3" t="s">
        <v>2469</v>
      </c>
      <c r="H495" s="3" t="s">
        <v>1794</v>
      </c>
      <c r="I495" s="3" t="s">
        <v>1794</v>
      </c>
      <c r="J495" s="3" t="s">
        <v>1794</v>
      </c>
      <c r="K495" s="3" t="s">
        <v>1794</v>
      </c>
      <c r="L495" s="3" t="s">
        <v>1794</v>
      </c>
    </row>
    <row r="496" ht="137" spans="1:12">
      <c r="A496" s="3" t="s">
        <v>3760</v>
      </c>
      <c r="B496" s="3" t="s">
        <v>1813</v>
      </c>
      <c r="C496" s="3" t="s">
        <v>2921</v>
      </c>
      <c r="D496" s="3" t="s">
        <v>1794</v>
      </c>
      <c r="E496" s="3" t="s">
        <v>3761</v>
      </c>
      <c r="F496" s="3" t="s">
        <v>2660</v>
      </c>
      <c r="G496" s="3" t="s">
        <v>2469</v>
      </c>
      <c r="H496" s="3" t="s">
        <v>1794</v>
      </c>
      <c r="I496" s="3" t="s">
        <v>1794</v>
      </c>
      <c r="J496" s="3" t="s">
        <v>1794</v>
      </c>
      <c r="K496" s="3" t="s">
        <v>1794</v>
      </c>
      <c r="L496" s="3" t="s">
        <v>1794</v>
      </c>
    </row>
    <row r="497" ht="137" spans="1:12">
      <c r="A497" s="3" t="s">
        <v>3762</v>
      </c>
      <c r="B497" s="3" t="s">
        <v>1813</v>
      </c>
      <c r="C497" s="3" t="s">
        <v>2921</v>
      </c>
      <c r="D497" s="3" t="s">
        <v>1794</v>
      </c>
      <c r="E497" s="3" t="s">
        <v>3763</v>
      </c>
      <c r="F497" s="3" t="s">
        <v>2660</v>
      </c>
      <c r="G497" s="3" t="s">
        <v>2469</v>
      </c>
      <c r="H497" s="3" t="s">
        <v>1794</v>
      </c>
      <c r="I497" s="3" t="s">
        <v>1794</v>
      </c>
      <c r="J497" s="3" t="s">
        <v>1794</v>
      </c>
      <c r="K497" s="3" t="s">
        <v>1794</v>
      </c>
      <c r="L497" s="3" t="s">
        <v>1794</v>
      </c>
    </row>
    <row r="498" ht="122" spans="1:12">
      <c r="A498" s="3" t="s">
        <v>3764</v>
      </c>
      <c r="B498" s="3" t="s">
        <v>1813</v>
      </c>
      <c r="C498" s="3" t="s">
        <v>2486</v>
      </c>
      <c r="D498" s="3" t="s">
        <v>1794</v>
      </c>
      <c r="E498" s="3" t="s">
        <v>3765</v>
      </c>
      <c r="F498" s="3" t="s">
        <v>2660</v>
      </c>
      <c r="G498" s="3" t="s">
        <v>2469</v>
      </c>
      <c r="H498" s="3" t="s">
        <v>1794</v>
      </c>
      <c r="I498" s="3" t="s">
        <v>1794</v>
      </c>
      <c r="J498" s="3" t="s">
        <v>1794</v>
      </c>
      <c r="K498" s="3" t="s">
        <v>1794</v>
      </c>
      <c r="L498" s="3" t="s">
        <v>1794</v>
      </c>
    </row>
    <row r="499" ht="137" spans="1:12">
      <c r="A499" s="3" t="s">
        <v>3766</v>
      </c>
      <c r="B499" s="3" t="s">
        <v>1813</v>
      </c>
      <c r="C499" s="3" t="s">
        <v>2925</v>
      </c>
      <c r="D499" s="3" t="s">
        <v>1794</v>
      </c>
      <c r="E499" s="3" t="s">
        <v>3767</v>
      </c>
      <c r="F499" s="3" t="s">
        <v>2660</v>
      </c>
      <c r="G499" s="3" t="s">
        <v>2469</v>
      </c>
      <c r="H499" s="3" t="s">
        <v>1794</v>
      </c>
      <c r="I499" s="3" t="s">
        <v>1794</v>
      </c>
      <c r="J499" s="3" t="s">
        <v>1794</v>
      </c>
      <c r="K499" s="3" t="s">
        <v>1794</v>
      </c>
      <c r="L499" s="3" t="s">
        <v>1794</v>
      </c>
    </row>
    <row r="500" ht="137" spans="1:12">
      <c r="A500" s="3" t="s">
        <v>3768</v>
      </c>
      <c r="B500" s="3" t="s">
        <v>1813</v>
      </c>
      <c r="C500" s="3" t="s">
        <v>2925</v>
      </c>
      <c r="D500" s="3" t="s">
        <v>1794</v>
      </c>
      <c r="E500" s="3" t="s">
        <v>3769</v>
      </c>
      <c r="F500" s="3" t="s">
        <v>2660</v>
      </c>
      <c r="G500" s="3" t="s">
        <v>2469</v>
      </c>
      <c r="H500" s="3" t="s">
        <v>1794</v>
      </c>
      <c r="I500" s="3" t="s">
        <v>1794</v>
      </c>
      <c r="J500" s="3" t="s">
        <v>1794</v>
      </c>
      <c r="K500" s="3" t="s">
        <v>1794</v>
      </c>
      <c r="L500" s="3" t="s">
        <v>1794</v>
      </c>
    </row>
    <row r="501" ht="137" spans="1:12">
      <c r="A501" s="3" t="s">
        <v>3770</v>
      </c>
      <c r="B501" s="3" t="s">
        <v>1813</v>
      </c>
      <c r="C501" s="3" t="s">
        <v>2918</v>
      </c>
      <c r="D501" s="3" t="s">
        <v>1794</v>
      </c>
      <c r="E501" s="3" t="s">
        <v>3771</v>
      </c>
      <c r="F501" s="3" t="s">
        <v>2660</v>
      </c>
      <c r="G501" s="3" t="s">
        <v>2469</v>
      </c>
      <c r="H501" s="3" t="s">
        <v>1794</v>
      </c>
      <c r="I501" s="3" t="s">
        <v>1794</v>
      </c>
      <c r="J501" s="3" t="s">
        <v>1794</v>
      </c>
      <c r="K501" s="3" t="s">
        <v>1794</v>
      </c>
      <c r="L501" s="3" t="s">
        <v>1794</v>
      </c>
    </row>
    <row r="502" ht="137" spans="1:12">
      <c r="A502" s="3" t="s">
        <v>3772</v>
      </c>
      <c r="B502" s="3" t="s">
        <v>1813</v>
      </c>
      <c r="C502" s="3" t="s">
        <v>2925</v>
      </c>
      <c r="D502" s="3" t="s">
        <v>1794</v>
      </c>
      <c r="E502" s="3" t="s">
        <v>3773</v>
      </c>
      <c r="F502" s="3" t="s">
        <v>2660</v>
      </c>
      <c r="G502" s="3" t="s">
        <v>2469</v>
      </c>
      <c r="H502" s="3" t="s">
        <v>1794</v>
      </c>
      <c r="I502" s="3" t="s">
        <v>1794</v>
      </c>
      <c r="J502" s="3" t="s">
        <v>1794</v>
      </c>
      <c r="K502" s="3" t="s">
        <v>1794</v>
      </c>
      <c r="L502" s="3" t="s">
        <v>1794</v>
      </c>
    </row>
    <row r="503" ht="107" spans="1:12">
      <c r="A503" s="3" t="s">
        <v>2346</v>
      </c>
      <c r="B503" s="3" t="s">
        <v>1813</v>
      </c>
      <c r="C503" s="3" t="s">
        <v>2351</v>
      </c>
      <c r="D503" s="3" t="s">
        <v>1794</v>
      </c>
      <c r="E503" s="3" t="s">
        <v>1720</v>
      </c>
      <c r="F503" s="3" t="s">
        <v>2660</v>
      </c>
      <c r="G503" s="3" t="s">
        <v>2469</v>
      </c>
      <c r="H503" s="3" t="s">
        <v>1794</v>
      </c>
      <c r="I503" s="3" t="s">
        <v>1794</v>
      </c>
      <c r="J503" s="3" t="s">
        <v>1794</v>
      </c>
      <c r="K503" s="3" t="s">
        <v>1794</v>
      </c>
      <c r="L503" s="3" t="s">
        <v>1794</v>
      </c>
    </row>
    <row r="504" ht="107" spans="1:12">
      <c r="A504" s="3" t="s">
        <v>3774</v>
      </c>
      <c r="B504" s="3" t="s">
        <v>1813</v>
      </c>
      <c r="C504" s="3" t="s">
        <v>3601</v>
      </c>
      <c r="D504" s="3" t="s">
        <v>1794</v>
      </c>
      <c r="E504" s="3" t="s">
        <v>3775</v>
      </c>
      <c r="F504" s="3" t="s">
        <v>2660</v>
      </c>
      <c r="G504" s="3" t="s">
        <v>2469</v>
      </c>
      <c r="H504" s="3" t="s">
        <v>1794</v>
      </c>
      <c r="I504" s="3" t="s">
        <v>1794</v>
      </c>
      <c r="J504" s="3" t="s">
        <v>1794</v>
      </c>
      <c r="K504" s="3" t="s">
        <v>1794</v>
      </c>
      <c r="L504" s="3" t="s">
        <v>1794</v>
      </c>
    </row>
    <row r="505" ht="107" spans="1:12">
      <c r="A505" s="3" t="s">
        <v>3776</v>
      </c>
      <c r="B505" s="3" t="s">
        <v>1813</v>
      </c>
      <c r="C505" s="3" t="s">
        <v>3003</v>
      </c>
      <c r="D505" s="3" t="s">
        <v>1794</v>
      </c>
      <c r="E505" s="3" t="s">
        <v>3777</v>
      </c>
      <c r="F505" s="3" t="s">
        <v>2660</v>
      </c>
      <c r="G505" s="3" t="s">
        <v>2469</v>
      </c>
      <c r="H505" s="3" t="s">
        <v>1794</v>
      </c>
      <c r="I505" s="3" t="s">
        <v>1794</v>
      </c>
      <c r="J505" s="3" t="s">
        <v>1794</v>
      </c>
      <c r="K505" s="3" t="s">
        <v>1794</v>
      </c>
      <c r="L505" s="3" t="s">
        <v>1794</v>
      </c>
    </row>
    <row r="506" ht="107" spans="1:12">
      <c r="A506" s="3" t="s">
        <v>3778</v>
      </c>
      <c r="B506" s="3" t="s">
        <v>1813</v>
      </c>
      <c r="C506" s="3" t="s">
        <v>3003</v>
      </c>
      <c r="D506" s="3" t="s">
        <v>1794</v>
      </c>
      <c r="E506" s="3" t="s">
        <v>3779</v>
      </c>
      <c r="F506" s="3" t="s">
        <v>2660</v>
      </c>
      <c r="G506" s="3" t="s">
        <v>2469</v>
      </c>
      <c r="H506" s="3" t="s">
        <v>1794</v>
      </c>
      <c r="I506" s="3" t="s">
        <v>1794</v>
      </c>
      <c r="J506" s="3" t="s">
        <v>1794</v>
      </c>
      <c r="K506" s="3" t="s">
        <v>1794</v>
      </c>
      <c r="L506" s="3" t="s">
        <v>1794</v>
      </c>
    </row>
    <row r="507" ht="137" spans="1:12">
      <c r="A507" s="3" t="s">
        <v>3780</v>
      </c>
      <c r="B507" s="3" t="s">
        <v>1813</v>
      </c>
      <c r="C507" s="3" t="s">
        <v>3781</v>
      </c>
      <c r="D507" s="3" t="s">
        <v>1794</v>
      </c>
      <c r="E507" s="3" t="s">
        <v>3782</v>
      </c>
      <c r="F507" s="3" t="s">
        <v>2660</v>
      </c>
      <c r="G507" s="3" t="s">
        <v>2469</v>
      </c>
      <c r="H507" s="3" t="s">
        <v>1794</v>
      </c>
      <c r="I507" s="3" t="s">
        <v>1794</v>
      </c>
      <c r="J507" s="3" t="s">
        <v>1794</v>
      </c>
      <c r="K507" s="3" t="s">
        <v>1794</v>
      </c>
      <c r="L507" s="3" t="s">
        <v>1794</v>
      </c>
    </row>
    <row r="508" ht="137" spans="1:12">
      <c r="A508" s="3" t="s">
        <v>3783</v>
      </c>
      <c r="B508" s="3" t="s">
        <v>1813</v>
      </c>
      <c r="C508" s="3" t="s">
        <v>2921</v>
      </c>
      <c r="D508" s="3" t="s">
        <v>1794</v>
      </c>
      <c r="E508" s="3" t="s">
        <v>3784</v>
      </c>
      <c r="F508" s="3" t="s">
        <v>2660</v>
      </c>
      <c r="G508" s="3" t="s">
        <v>2469</v>
      </c>
      <c r="H508" s="3" t="s">
        <v>1794</v>
      </c>
      <c r="I508" s="3" t="s">
        <v>1794</v>
      </c>
      <c r="J508" s="3" t="s">
        <v>1794</v>
      </c>
      <c r="K508" s="3" t="s">
        <v>1794</v>
      </c>
      <c r="L508" s="3" t="s">
        <v>1794</v>
      </c>
    </row>
    <row r="509" ht="137" spans="1:12">
      <c r="A509" s="3" t="s">
        <v>3785</v>
      </c>
      <c r="B509" s="3" t="s">
        <v>1813</v>
      </c>
      <c r="C509" s="3" t="s">
        <v>2925</v>
      </c>
      <c r="D509" s="3" t="s">
        <v>1794</v>
      </c>
      <c r="E509" s="3" t="s">
        <v>3786</v>
      </c>
      <c r="F509" s="3" t="s">
        <v>2660</v>
      </c>
      <c r="G509" s="3" t="s">
        <v>2469</v>
      </c>
      <c r="H509" s="3" t="s">
        <v>1794</v>
      </c>
      <c r="I509" s="3" t="s">
        <v>1794</v>
      </c>
      <c r="J509" s="3" t="s">
        <v>1794</v>
      </c>
      <c r="K509" s="3" t="s">
        <v>1794</v>
      </c>
      <c r="L509" s="3" t="s">
        <v>1794</v>
      </c>
    </row>
    <row r="510" ht="137" spans="1:12">
      <c r="A510" s="3" t="s">
        <v>3787</v>
      </c>
      <c r="B510" s="3" t="s">
        <v>1813</v>
      </c>
      <c r="C510" s="3" t="s">
        <v>2921</v>
      </c>
      <c r="D510" s="3" t="s">
        <v>1794</v>
      </c>
      <c r="E510" s="3" t="s">
        <v>3788</v>
      </c>
      <c r="F510" s="3" t="s">
        <v>2660</v>
      </c>
      <c r="G510" s="3" t="s">
        <v>2469</v>
      </c>
      <c r="H510" s="3" t="s">
        <v>1794</v>
      </c>
      <c r="I510" s="3" t="s">
        <v>1794</v>
      </c>
      <c r="J510" s="3" t="s">
        <v>1794</v>
      </c>
      <c r="K510" s="3" t="s">
        <v>1794</v>
      </c>
      <c r="L510" s="3" t="s">
        <v>1794</v>
      </c>
    </row>
    <row r="511" ht="137" spans="1:12">
      <c r="A511" s="3" t="s">
        <v>3789</v>
      </c>
      <c r="B511" s="3" t="s">
        <v>1813</v>
      </c>
      <c r="C511" s="3" t="s">
        <v>2918</v>
      </c>
      <c r="D511" s="3" t="s">
        <v>1794</v>
      </c>
      <c r="E511" s="3" t="s">
        <v>3790</v>
      </c>
      <c r="F511" s="3" t="s">
        <v>2660</v>
      </c>
      <c r="G511" s="3" t="s">
        <v>2469</v>
      </c>
      <c r="H511" s="3" t="s">
        <v>1794</v>
      </c>
      <c r="I511" s="3" t="s">
        <v>1794</v>
      </c>
      <c r="J511" s="3" t="s">
        <v>1794</v>
      </c>
      <c r="K511" s="3" t="s">
        <v>1794</v>
      </c>
      <c r="L511" s="3" t="s">
        <v>1794</v>
      </c>
    </row>
    <row r="512" ht="137" spans="1:12">
      <c r="A512" s="3" t="s">
        <v>3791</v>
      </c>
      <c r="B512" s="3" t="s">
        <v>1813</v>
      </c>
      <c r="C512" s="3" t="s">
        <v>2921</v>
      </c>
      <c r="D512" s="3" t="s">
        <v>1794</v>
      </c>
      <c r="E512" s="3" t="s">
        <v>3792</v>
      </c>
      <c r="F512" s="3" t="s">
        <v>2660</v>
      </c>
      <c r="G512" s="3" t="s">
        <v>2469</v>
      </c>
      <c r="H512" s="3" t="s">
        <v>1794</v>
      </c>
      <c r="I512" s="3" t="s">
        <v>1794</v>
      </c>
      <c r="J512" s="3" t="s">
        <v>1794</v>
      </c>
      <c r="K512" s="3" t="s">
        <v>1794</v>
      </c>
      <c r="L512" s="3" t="s">
        <v>1794</v>
      </c>
    </row>
    <row r="513" ht="137" spans="1:12">
      <c r="A513" s="3" t="s">
        <v>3793</v>
      </c>
      <c r="B513" s="3" t="s">
        <v>1813</v>
      </c>
      <c r="C513" s="3" t="s">
        <v>2925</v>
      </c>
      <c r="D513" s="3" t="s">
        <v>1794</v>
      </c>
      <c r="E513" s="3" t="s">
        <v>3794</v>
      </c>
      <c r="F513" s="3" t="s">
        <v>2660</v>
      </c>
      <c r="G513" s="3" t="s">
        <v>2469</v>
      </c>
      <c r="H513" s="3" t="s">
        <v>1794</v>
      </c>
      <c r="I513" s="3" t="s">
        <v>1794</v>
      </c>
      <c r="J513" s="3" t="s">
        <v>1794</v>
      </c>
      <c r="K513" s="3" t="s">
        <v>1794</v>
      </c>
      <c r="L513" s="3" t="s">
        <v>1794</v>
      </c>
    </row>
    <row r="514" ht="137" spans="1:12">
      <c r="A514" s="3" t="s">
        <v>3795</v>
      </c>
      <c r="B514" s="3" t="s">
        <v>1813</v>
      </c>
      <c r="C514" s="3" t="s">
        <v>2932</v>
      </c>
      <c r="D514" s="3" t="s">
        <v>1794</v>
      </c>
      <c r="E514" s="3" t="s">
        <v>3796</v>
      </c>
      <c r="F514" s="3" t="s">
        <v>2660</v>
      </c>
      <c r="G514" s="3" t="s">
        <v>2469</v>
      </c>
      <c r="H514" s="3" t="s">
        <v>1794</v>
      </c>
      <c r="I514" s="3" t="s">
        <v>1794</v>
      </c>
      <c r="J514" s="3" t="s">
        <v>1794</v>
      </c>
      <c r="K514" s="3" t="s">
        <v>1794</v>
      </c>
      <c r="L514" s="3" t="s">
        <v>1794</v>
      </c>
    </row>
    <row r="515" ht="122" spans="1:12">
      <c r="A515" s="3" t="s">
        <v>3797</v>
      </c>
      <c r="B515" s="3" t="s">
        <v>1813</v>
      </c>
      <c r="C515" s="3" t="s">
        <v>3798</v>
      </c>
      <c r="D515" s="3" t="s">
        <v>635</v>
      </c>
      <c r="E515" s="3" t="s">
        <v>3799</v>
      </c>
      <c r="F515" s="3" t="s">
        <v>2660</v>
      </c>
      <c r="G515" s="3" t="s">
        <v>2469</v>
      </c>
      <c r="H515" s="3" t="s">
        <v>1794</v>
      </c>
      <c r="I515" s="3" t="s">
        <v>1794</v>
      </c>
      <c r="J515" s="3" t="s">
        <v>1794</v>
      </c>
      <c r="K515" s="3" t="s">
        <v>1794</v>
      </c>
      <c r="L515" s="3" t="s">
        <v>1794</v>
      </c>
    </row>
    <row r="516" ht="137" spans="1:12">
      <c r="A516" s="3" t="s">
        <v>3800</v>
      </c>
      <c r="B516" s="3" t="s">
        <v>1813</v>
      </c>
      <c r="C516" s="3" t="s">
        <v>2918</v>
      </c>
      <c r="D516" s="3" t="s">
        <v>1794</v>
      </c>
      <c r="E516" s="3" t="s">
        <v>3801</v>
      </c>
      <c r="F516" s="3" t="s">
        <v>2660</v>
      </c>
      <c r="G516" s="3" t="s">
        <v>2469</v>
      </c>
      <c r="H516" s="3" t="s">
        <v>1794</v>
      </c>
      <c r="I516" s="3" t="s">
        <v>1794</v>
      </c>
      <c r="J516" s="3" t="s">
        <v>1794</v>
      </c>
      <c r="K516" s="3" t="s">
        <v>1794</v>
      </c>
      <c r="L516" s="3" t="s">
        <v>1794</v>
      </c>
    </row>
    <row r="517" ht="137" spans="1:12">
      <c r="A517" s="3" t="s">
        <v>3802</v>
      </c>
      <c r="B517" s="3" t="s">
        <v>1813</v>
      </c>
      <c r="C517" s="3" t="s">
        <v>3044</v>
      </c>
      <c r="D517" s="3" t="s">
        <v>1794</v>
      </c>
      <c r="E517" s="3" t="s">
        <v>3803</v>
      </c>
      <c r="F517" s="3" t="s">
        <v>2660</v>
      </c>
      <c r="G517" s="3" t="s">
        <v>2469</v>
      </c>
      <c r="H517" s="3" t="s">
        <v>1794</v>
      </c>
      <c r="I517" s="3" t="s">
        <v>1794</v>
      </c>
      <c r="J517" s="3" t="s">
        <v>1794</v>
      </c>
      <c r="K517" s="3" t="s">
        <v>1794</v>
      </c>
      <c r="L517" s="3" t="s">
        <v>1794</v>
      </c>
    </row>
    <row r="518" ht="137" spans="1:12">
      <c r="A518" s="3" t="s">
        <v>3804</v>
      </c>
      <c r="B518" s="3" t="s">
        <v>1813</v>
      </c>
      <c r="C518" s="3" t="s">
        <v>2951</v>
      </c>
      <c r="D518" s="3" t="s">
        <v>1794</v>
      </c>
      <c r="E518" s="3" t="s">
        <v>3805</v>
      </c>
      <c r="F518" s="3" t="s">
        <v>2660</v>
      </c>
      <c r="G518" s="3" t="s">
        <v>2469</v>
      </c>
      <c r="H518" s="3" t="s">
        <v>1794</v>
      </c>
      <c r="I518" s="3" t="s">
        <v>1794</v>
      </c>
      <c r="J518" s="3" t="s">
        <v>1794</v>
      </c>
      <c r="K518" s="3" t="s">
        <v>1794</v>
      </c>
      <c r="L518" s="3" t="s">
        <v>1794</v>
      </c>
    </row>
    <row r="519" ht="137" spans="1:12">
      <c r="A519" s="3" t="s">
        <v>3806</v>
      </c>
      <c r="B519" s="3" t="s">
        <v>1813</v>
      </c>
      <c r="C519" s="3" t="s">
        <v>3807</v>
      </c>
      <c r="D519" s="3" t="s">
        <v>1794</v>
      </c>
      <c r="E519" s="3" t="s">
        <v>3808</v>
      </c>
      <c r="F519" s="3" t="s">
        <v>2660</v>
      </c>
      <c r="G519" s="3" t="s">
        <v>2469</v>
      </c>
      <c r="H519" s="3" t="s">
        <v>1794</v>
      </c>
      <c r="I519" s="3" t="s">
        <v>1794</v>
      </c>
      <c r="J519" s="3" t="s">
        <v>1794</v>
      </c>
      <c r="K519" s="3" t="s">
        <v>1794</v>
      </c>
      <c r="L519" s="3" t="s">
        <v>1794</v>
      </c>
    </row>
    <row r="520" ht="137" spans="1:12">
      <c r="A520" s="3" t="s">
        <v>3809</v>
      </c>
      <c r="B520" s="3" t="s">
        <v>1813</v>
      </c>
      <c r="C520" s="3" t="s">
        <v>3044</v>
      </c>
      <c r="D520" s="3" t="s">
        <v>1794</v>
      </c>
      <c r="E520" s="3" t="s">
        <v>3810</v>
      </c>
      <c r="F520" s="3" t="s">
        <v>2660</v>
      </c>
      <c r="G520" s="3" t="s">
        <v>2469</v>
      </c>
      <c r="H520" s="3" t="s">
        <v>1794</v>
      </c>
      <c r="I520" s="3" t="s">
        <v>1794</v>
      </c>
      <c r="J520" s="3" t="s">
        <v>1794</v>
      </c>
      <c r="K520" s="3" t="s">
        <v>1794</v>
      </c>
      <c r="L520" s="3" t="s">
        <v>1794</v>
      </c>
    </row>
    <row r="521" ht="137" spans="1:12">
      <c r="A521" s="3" t="s">
        <v>3811</v>
      </c>
      <c r="B521" s="3" t="s">
        <v>1813</v>
      </c>
      <c r="C521" s="3" t="s">
        <v>3044</v>
      </c>
      <c r="D521" s="3" t="s">
        <v>1794</v>
      </c>
      <c r="E521" s="3" t="s">
        <v>3812</v>
      </c>
      <c r="F521" s="3" t="s">
        <v>2660</v>
      </c>
      <c r="G521" s="3" t="s">
        <v>2469</v>
      </c>
      <c r="H521" s="3" t="s">
        <v>1794</v>
      </c>
      <c r="I521" s="3" t="s">
        <v>1794</v>
      </c>
      <c r="J521" s="3" t="s">
        <v>1794</v>
      </c>
      <c r="K521" s="3" t="s">
        <v>1794</v>
      </c>
      <c r="L521" s="3" t="s">
        <v>1794</v>
      </c>
    </row>
    <row r="522" ht="137" spans="1:12">
      <c r="A522" s="3" t="s">
        <v>3813</v>
      </c>
      <c r="B522" s="3" t="s">
        <v>1813</v>
      </c>
      <c r="C522" s="3" t="s">
        <v>2925</v>
      </c>
      <c r="D522" s="3" t="s">
        <v>1794</v>
      </c>
      <c r="E522" s="3" t="s">
        <v>3814</v>
      </c>
      <c r="F522" s="3" t="s">
        <v>2660</v>
      </c>
      <c r="G522" s="3" t="s">
        <v>2469</v>
      </c>
      <c r="H522" s="3" t="s">
        <v>1794</v>
      </c>
      <c r="I522" s="3" t="s">
        <v>1794</v>
      </c>
      <c r="J522" s="3" t="s">
        <v>1794</v>
      </c>
      <c r="K522" s="3" t="s">
        <v>1794</v>
      </c>
      <c r="L522" s="3" t="s">
        <v>1794</v>
      </c>
    </row>
    <row r="523" ht="137" spans="1:12">
      <c r="A523" s="3" t="s">
        <v>3815</v>
      </c>
      <c r="B523" s="3" t="s">
        <v>1813</v>
      </c>
      <c r="C523" s="3" t="s">
        <v>2925</v>
      </c>
      <c r="D523" s="3" t="s">
        <v>1794</v>
      </c>
      <c r="E523" s="3" t="s">
        <v>3816</v>
      </c>
      <c r="F523" s="3" t="s">
        <v>2660</v>
      </c>
      <c r="G523" s="3" t="s">
        <v>2469</v>
      </c>
      <c r="H523" s="3" t="s">
        <v>1794</v>
      </c>
      <c r="I523" s="3" t="s">
        <v>1794</v>
      </c>
      <c r="J523" s="3" t="s">
        <v>1794</v>
      </c>
      <c r="K523" s="3" t="s">
        <v>1794</v>
      </c>
      <c r="L523" s="3" t="s">
        <v>1794</v>
      </c>
    </row>
    <row r="524" ht="107" spans="1:12">
      <c r="A524" s="3" t="s">
        <v>1986</v>
      </c>
      <c r="B524" s="3" t="s">
        <v>1813</v>
      </c>
      <c r="C524" s="3" t="s">
        <v>1851</v>
      </c>
      <c r="D524" s="3" t="s">
        <v>1794</v>
      </c>
      <c r="E524" s="3" t="s">
        <v>1536</v>
      </c>
      <c r="F524" s="3" t="s">
        <v>2660</v>
      </c>
      <c r="G524" s="3" t="s">
        <v>2469</v>
      </c>
      <c r="H524" s="3" t="s">
        <v>1794</v>
      </c>
      <c r="I524" s="3" t="s">
        <v>1794</v>
      </c>
      <c r="J524" s="3" t="s">
        <v>1794</v>
      </c>
      <c r="K524" s="3" t="s">
        <v>1794</v>
      </c>
      <c r="L524" s="3" t="s">
        <v>1794</v>
      </c>
    </row>
    <row r="525" ht="137" spans="1:12">
      <c r="A525" s="3" t="s">
        <v>3817</v>
      </c>
      <c r="B525" s="3" t="s">
        <v>1813</v>
      </c>
      <c r="C525" s="3" t="s">
        <v>2925</v>
      </c>
      <c r="D525" s="3" t="s">
        <v>1794</v>
      </c>
      <c r="E525" s="3" t="s">
        <v>3818</v>
      </c>
      <c r="F525" s="3" t="s">
        <v>2660</v>
      </c>
      <c r="G525" s="3" t="s">
        <v>2469</v>
      </c>
      <c r="H525" s="3" t="s">
        <v>1794</v>
      </c>
      <c r="I525" s="3" t="s">
        <v>1794</v>
      </c>
      <c r="J525" s="3" t="s">
        <v>1794</v>
      </c>
      <c r="K525" s="3" t="s">
        <v>1794</v>
      </c>
      <c r="L525" s="3" t="s">
        <v>1794</v>
      </c>
    </row>
    <row r="526" ht="137" spans="1:12">
      <c r="A526" s="3" t="s">
        <v>3819</v>
      </c>
      <c r="B526" s="3" t="s">
        <v>1813</v>
      </c>
      <c r="C526" s="3" t="s">
        <v>2925</v>
      </c>
      <c r="D526" s="3" t="s">
        <v>1794</v>
      </c>
      <c r="E526" s="3" t="s">
        <v>3820</v>
      </c>
      <c r="F526" s="3" t="s">
        <v>2660</v>
      </c>
      <c r="G526" s="3" t="s">
        <v>2469</v>
      </c>
      <c r="H526" s="3" t="s">
        <v>1794</v>
      </c>
      <c r="I526" s="3" t="s">
        <v>1794</v>
      </c>
      <c r="J526" s="3" t="s">
        <v>1794</v>
      </c>
      <c r="K526" s="3" t="s">
        <v>1794</v>
      </c>
      <c r="L526" s="3" t="s">
        <v>1794</v>
      </c>
    </row>
    <row r="527" ht="137" spans="1:12">
      <c r="A527" s="3" t="s">
        <v>3821</v>
      </c>
      <c r="B527" s="3" t="s">
        <v>1813</v>
      </c>
      <c r="C527" s="3" t="s">
        <v>2925</v>
      </c>
      <c r="D527" s="3" t="s">
        <v>1794</v>
      </c>
      <c r="E527" s="3" t="s">
        <v>3822</v>
      </c>
      <c r="F527" s="3" t="s">
        <v>2660</v>
      </c>
      <c r="G527" s="3" t="s">
        <v>2469</v>
      </c>
      <c r="H527" s="3" t="s">
        <v>1794</v>
      </c>
      <c r="I527" s="3" t="s">
        <v>1794</v>
      </c>
      <c r="J527" s="3" t="s">
        <v>1794</v>
      </c>
      <c r="K527" s="3" t="s">
        <v>1794</v>
      </c>
      <c r="L527" s="3" t="s">
        <v>1794</v>
      </c>
    </row>
    <row r="528" ht="137" spans="1:12">
      <c r="A528" s="3" t="s">
        <v>3823</v>
      </c>
      <c r="B528" s="3" t="s">
        <v>1813</v>
      </c>
      <c r="C528" s="3" t="s">
        <v>2943</v>
      </c>
      <c r="D528" s="3" t="s">
        <v>1794</v>
      </c>
      <c r="E528" s="3" t="s">
        <v>3824</v>
      </c>
      <c r="F528" s="3" t="s">
        <v>2660</v>
      </c>
      <c r="G528" s="3" t="s">
        <v>2469</v>
      </c>
      <c r="H528" s="3" t="s">
        <v>1794</v>
      </c>
      <c r="I528" s="3" t="s">
        <v>1794</v>
      </c>
      <c r="J528" s="3" t="s">
        <v>1794</v>
      </c>
      <c r="K528" s="3" t="s">
        <v>1794</v>
      </c>
      <c r="L528" s="3" t="s">
        <v>1794</v>
      </c>
    </row>
    <row r="529" ht="137" spans="1:12">
      <c r="A529" s="3" t="s">
        <v>3825</v>
      </c>
      <c r="B529" s="3" t="s">
        <v>1813</v>
      </c>
      <c r="C529" s="3" t="s">
        <v>2921</v>
      </c>
      <c r="D529" s="3" t="s">
        <v>1794</v>
      </c>
      <c r="E529" s="3" t="s">
        <v>3826</v>
      </c>
      <c r="F529" s="3" t="s">
        <v>2660</v>
      </c>
      <c r="G529" s="3" t="s">
        <v>2469</v>
      </c>
      <c r="H529" s="3" t="s">
        <v>1794</v>
      </c>
      <c r="I529" s="3" t="s">
        <v>1794</v>
      </c>
      <c r="J529" s="3" t="s">
        <v>1794</v>
      </c>
      <c r="K529" s="3" t="s">
        <v>1794</v>
      </c>
      <c r="L529" s="3" t="s">
        <v>1794</v>
      </c>
    </row>
    <row r="530" ht="137" spans="1:12">
      <c r="A530" s="3" t="s">
        <v>3827</v>
      </c>
      <c r="B530" s="3" t="s">
        <v>1813</v>
      </c>
      <c r="C530" s="3" t="s">
        <v>2925</v>
      </c>
      <c r="D530" s="3" t="s">
        <v>1794</v>
      </c>
      <c r="E530" s="3" t="s">
        <v>3828</v>
      </c>
      <c r="F530" s="3" t="s">
        <v>2660</v>
      </c>
      <c r="G530" s="3" t="s">
        <v>2469</v>
      </c>
      <c r="H530" s="3" t="s">
        <v>1794</v>
      </c>
      <c r="I530" s="3" t="s">
        <v>1794</v>
      </c>
      <c r="J530" s="3" t="s">
        <v>1794</v>
      </c>
      <c r="K530" s="3" t="s">
        <v>1794</v>
      </c>
      <c r="L530" s="3" t="s">
        <v>1794</v>
      </c>
    </row>
    <row r="531" ht="137" spans="1:12">
      <c r="A531" s="3" t="s">
        <v>3829</v>
      </c>
      <c r="B531" s="3" t="s">
        <v>1813</v>
      </c>
      <c r="C531" s="3" t="s">
        <v>2932</v>
      </c>
      <c r="D531" s="3" t="s">
        <v>1794</v>
      </c>
      <c r="E531" s="3" t="s">
        <v>3830</v>
      </c>
      <c r="F531" s="3" t="s">
        <v>2660</v>
      </c>
      <c r="G531" s="3" t="s">
        <v>2469</v>
      </c>
      <c r="H531" s="3" t="s">
        <v>1794</v>
      </c>
      <c r="I531" s="3" t="s">
        <v>1794</v>
      </c>
      <c r="J531" s="3" t="s">
        <v>1794</v>
      </c>
      <c r="K531" s="3" t="s">
        <v>1794</v>
      </c>
      <c r="L531" s="3" t="s">
        <v>1794</v>
      </c>
    </row>
    <row r="532" ht="137" spans="1:12">
      <c r="A532" s="3" t="s">
        <v>3831</v>
      </c>
      <c r="B532" s="3" t="s">
        <v>1813</v>
      </c>
      <c r="C532" s="3" t="s">
        <v>2921</v>
      </c>
      <c r="D532" s="3" t="s">
        <v>1794</v>
      </c>
      <c r="E532" s="3" t="s">
        <v>3832</v>
      </c>
      <c r="F532" s="3" t="s">
        <v>2660</v>
      </c>
      <c r="G532" s="3" t="s">
        <v>2469</v>
      </c>
      <c r="H532" s="3" t="s">
        <v>1794</v>
      </c>
      <c r="I532" s="3" t="s">
        <v>1794</v>
      </c>
      <c r="J532" s="3" t="s">
        <v>1794</v>
      </c>
      <c r="K532" s="3" t="s">
        <v>1794</v>
      </c>
      <c r="L532" s="3" t="s">
        <v>1794</v>
      </c>
    </row>
    <row r="533" ht="107" spans="1:12">
      <c r="A533" s="3" t="s">
        <v>3833</v>
      </c>
      <c r="B533" s="3" t="s">
        <v>1813</v>
      </c>
      <c r="C533" s="3" t="s">
        <v>3834</v>
      </c>
      <c r="D533" s="3" t="s">
        <v>1794</v>
      </c>
      <c r="E533" s="3" t="s">
        <v>3835</v>
      </c>
      <c r="F533" s="3" t="s">
        <v>2660</v>
      </c>
      <c r="G533" s="3" t="s">
        <v>2469</v>
      </c>
      <c r="H533" s="3" t="s">
        <v>1794</v>
      </c>
      <c r="I533" s="3" t="s">
        <v>1794</v>
      </c>
      <c r="J533" s="3" t="s">
        <v>1794</v>
      </c>
      <c r="K533" s="3" t="s">
        <v>1794</v>
      </c>
      <c r="L533" s="3" t="s">
        <v>1794</v>
      </c>
    </row>
    <row r="534" ht="137" spans="1:12">
      <c r="A534" s="3" t="s">
        <v>3836</v>
      </c>
      <c r="B534" s="3" t="s">
        <v>1813</v>
      </c>
      <c r="C534" s="3" t="s">
        <v>2960</v>
      </c>
      <c r="D534" s="3" t="s">
        <v>1794</v>
      </c>
      <c r="E534" s="3" t="s">
        <v>3837</v>
      </c>
      <c r="F534" s="3" t="s">
        <v>2660</v>
      </c>
      <c r="G534" s="3" t="s">
        <v>2469</v>
      </c>
      <c r="H534" s="3" t="s">
        <v>1794</v>
      </c>
      <c r="I534" s="3" t="s">
        <v>1794</v>
      </c>
      <c r="J534" s="3" t="s">
        <v>1794</v>
      </c>
      <c r="K534" s="3" t="s">
        <v>1794</v>
      </c>
      <c r="L534" s="3" t="s">
        <v>1794</v>
      </c>
    </row>
    <row r="535" ht="137" spans="1:12">
      <c r="A535" s="3" t="s">
        <v>3838</v>
      </c>
      <c r="B535" s="3" t="s">
        <v>1813</v>
      </c>
      <c r="C535" s="3" t="s">
        <v>3044</v>
      </c>
      <c r="D535" s="3" t="s">
        <v>1794</v>
      </c>
      <c r="E535" s="3" t="s">
        <v>3839</v>
      </c>
      <c r="F535" s="3" t="s">
        <v>2660</v>
      </c>
      <c r="G535" s="3" t="s">
        <v>2469</v>
      </c>
      <c r="H535" s="3" t="s">
        <v>1794</v>
      </c>
      <c r="I535" s="3" t="s">
        <v>1794</v>
      </c>
      <c r="J535" s="3" t="s">
        <v>1794</v>
      </c>
      <c r="K535" s="3" t="s">
        <v>1794</v>
      </c>
      <c r="L535" s="3" t="s">
        <v>1794</v>
      </c>
    </row>
    <row r="536" ht="137" spans="1:12">
      <c r="A536" s="3" t="s">
        <v>3840</v>
      </c>
      <c r="B536" s="3" t="s">
        <v>1813</v>
      </c>
      <c r="C536" s="3" t="s">
        <v>2932</v>
      </c>
      <c r="D536" s="3" t="s">
        <v>1794</v>
      </c>
      <c r="E536" s="3" t="s">
        <v>3841</v>
      </c>
      <c r="F536" s="3" t="s">
        <v>2660</v>
      </c>
      <c r="G536" s="3" t="s">
        <v>2469</v>
      </c>
      <c r="H536" s="3" t="s">
        <v>1794</v>
      </c>
      <c r="I536" s="3" t="s">
        <v>1794</v>
      </c>
      <c r="J536" s="3" t="s">
        <v>1794</v>
      </c>
      <c r="K536" s="3" t="s">
        <v>1794</v>
      </c>
      <c r="L536" s="3" t="s">
        <v>1794</v>
      </c>
    </row>
    <row r="537" ht="137" spans="1:12">
      <c r="A537" s="3" t="s">
        <v>3842</v>
      </c>
      <c r="B537" s="3" t="s">
        <v>1813</v>
      </c>
      <c r="C537" s="3" t="s">
        <v>3044</v>
      </c>
      <c r="D537" s="3" t="s">
        <v>1794</v>
      </c>
      <c r="E537" s="3" t="s">
        <v>3843</v>
      </c>
      <c r="F537" s="3" t="s">
        <v>2660</v>
      </c>
      <c r="G537" s="3" t="s">
        <v>2469</v>
      </c>
      <c r="H537" s="3" t="s">
        <v>1794</v>
      </c>
      <c r="I537" s="3" t="s">
        <v>1794</v>
      </c>
      <c r="J537" s="3" t="s">
        <v>1794</v>
      </c>
      <c r="K537" s="3" t="s">
        <v>1794</v>
      </c>
      <c r="L537" s="3" t="s">
        <v>1794</v>
      </c>
    </row>
    <row r="538" ht="137" spans="1:12">
      <c r="A538" s="3" t="s">
        <v>3844</v>
      </c>
      <c r="B538" s="3" t="s">
        <v>1813</v>
      </c>
      <c r="C538" s="3" t="s">
        <v>2932</v>
      </c>
      <c r="D538" s="3" t="s">
        <v>1794</v>
      </c>
      <c r="E538" s="3" t="s">
        <v>3845</v>
      </c>
      <c r="F538" s="3" t="s">
        <v>2660</v>
      </c>
      <c r="G538" s="3" t="s">
        <v>2469</v>
      </c>
      <c r="H538" s="3" t="s">
        <v>1794</v>
      </c>
      <c r="I538" s="3" t="s">
        <v>1794</v>
      </c>
      <c r="J538" s="3" t="s">
        <v>1794</v>
      </c>
      <c r="K538" s="3" t="s">
        <v>1794</v>
      </c>
      <c r="L538" s="3" t="s">
        <v>1794</v>
      </c>
    </row>
    <row r="539" ht="137" spans="1:12">
      <c r="A539" s="3" t="s">
        <v>3846</v>
      </c>
      <c r="B539" s="3" t="s">
        <v>1813</v>
      </c>
      <c r="C539" s="3" t="s">
        <v>2921</v>
      </c>
      <c r="D539" s="3" t="s">
        <v>1794</v>
      </c>
      <c r="E539" s="3" t="s">
        <v>3847</v>
      </c>
      <c r="F539" s="3" t="s">
        <v>2660</v>
      </c>
      <c r="G539" s="3" t="s">
        <v>2469</v>
      </c>
      <c r="H539" s="3" t="s">
        <v>1794</v>
      </c>
      <c r="I539" s="3" t="s">
        <v>1794</v>
      </c>
      <c r="J539" s="3" t="s">
        <v>1794</v>
      </c>
      <c r="K539" s="3" t="s">
        <v>1794</v>
      </c>
      <c r="L539" s="3" t="s">
        <v>1794</v>
      </c>
    </row>
    <row r="540" ht="137" spans="1:12">
      <c r="A540" s="3" t="s">
        <v>3848</v>
      </c>
      <c r="B540" s="3" t="s">
        <v>1813</v>
      </c>
      <c r="C540" s="3" t="s">
        <v>2951</v>
      </c>
      <c r="D540" s="3" t="s">
        <v>1794</v>
      </c>
      <c r="E540" s="3" t="s">
        <v>3849</v>
      </c>
      <c r="F540" s="3" t="s">
        <v>2660</v>
      </c>
      <c r="G540" s="3" t="s">
        <v>2469</v>
      </c>
      <c r="H540" s="3" t="s">
        <v>1794</v>
      </c>
      <c r="I540" s="3" t="s">
        <v>1794</v>
      </c>
      <c r="J540" s="3" t="s">
        <v>1794</v>
      </c>
      <c r="K540" s="3" t="s">
        <v>1794</v>
      </c>
      <c r="L540" s="3" t="s">
        <v>1794</v>
      </c>
    </row>
    <row r="541" ht="137" spans="1:12">
      <c r="A541" s="3" t="s">
        <v>3850</v>
      </c>
      <c r="B541" s="3" t="s">
        <v>1813</v>
      </c>
      <c r="C541" s="3" t="s">
        <v>2921</v>
      </c>
      <c r="D541" s="3" t="s">
        <v>1794</v>
      </c>
      <c r="E541" s="3" t="s">
        <v>3851</v>
      </c>
      <c r="F541" s="3" t="s">
        <v>2660</v>
      </c>
      <c r="G541" s="3" t="s">
        <v>2469</v>
      </c>
      <c r="H541" s="3" t="s">
        <v>1794</v>
      </c>
      <c r="I541" s="3" t="s">
        <v>1794</v>
      </c>
      <c r="J541" s="3" t="s">
        <v>1794</v>
      </c>
      <c r="K541" s="3" t="s">
        <v>1794</v>
      </c>
      <c r="L541" s="3" t="s">
        <v>1794</v>
      </c>
    </row>
    <row r="542" ht="137" spans="1:12">
      <c r="A542" s="3" t="s">
        <v>3852</v>
      </c>
      <c r="B542" s="3" t="s">
        <v>1813</v>
      </c>
      <c r="C542" s="3" t="s">
        <v>2932</v>
      </c>
      <c r="D542" s="3" t="s">
        <v>1794</v>
      </c>
      <c r="E542" s="3" t="s">
        <v>3853</v>
      </c>
      <c r="F542" s="3" t="s">
        <v>2660</v>
      </c>
      <c r="G542" s="3" t="s">
        <v>2469</v>
      </c>
      <c r="H542" s="3" t="s">
        <v>1794</v>
      </c>
      <c r="I542" s="3" t="s">
        <v>1794</v>
      </c>
      <c r="J542" s="3" t="s">
        <v>1794</v>
      </c>
      <c r="K542" s="3" t="s">
        <v>1794</v>
      </c>
      <c r="L542" s="3" t="s">
        <v>1794</v>
      </c>
    </row>
    <row r="543" ht="137" spans="1:12">
      <c r="A543" s="3" t="s">
        <v>3854</v>
      </c>
      <c r="B543" s="3" t="s">
        <v>1813</v>
      </c>
      <c r="C543" s="3" t="s">
        <v>2946</v>
      </c>
      <c r="D543" s="3" t="s">
        <v>1794</v>
      </c>
      <c r="E543" s="3" t="s">
        <v>3855</v>
      </c>
      <c r="F543" s="3" t="s">
        <v>2660</v>
      </c>
      <c r="G543" s="3" t="s">
        <v>2469</v>
      </c>
      <c r="H543" s="3" t="s">
        <v>1794</v>
      </c>
      <c r="I543" s="3" t="s">
        <v>1794</v>
      </c>
      <c r="J543" s="3" t="s">
        <v>1794</v>
      </c>
      <c r="K543" s="3" t="s">
        <v>1794</v>
      </c>
      <c r="L543" s="3" t="s">
        <v>1794</v>
      </c>
    </row>
    <row r="544" ht="137" spans="1:12">
      <c r="A544" s="3" t="s">
        <v>3856</v>
      </c>
      <c r="B544" s="3" t="s">
        <v>1813</v>
      </c>
      <c r="C544" s="3" t="s">
        <v>2921</v>
      </c>
      <c r="D544" s="3" t="s">
        <v>1794</v>
      </c>
      <c r="E544" s="3" t="s">
        <v>3857</v>
      </c>
      <c r="F544" s="3" t="s">
        <v>2660</v>
      </c>
      <c r="G544" s="3" t="s">
        <v>2469</v>
      </c>
      <c r="H544" s="3" t="s">
        <v>1794</v>
      </c>
      <c r="I544" s="3" t="s">
        <v>1794</v>
      </c>
      <c r="J544" s="3" t="s">
        <v>1794</v>
      </c>
      <c r="K544" s="3" t="s">
        <v>1794</v>
      </c>
      <c r="L544" s="3" t="s">
        <v>1794</v>
      </c>
    </row>
    <row r="545" ht="137" spans="1:12">
      <c r="A545" s="3" t="s">
        <v>3858</v>
      </c>
      <c r="B545" s="3" t="s">
        <v>1813</v>
      </c>
      <c r="C545" s="3" t="s">
        <v>2921</v>
      </c>
      <c r="D545" s="3" t="s">
        <v>1794</v>
      </c>
      <c r="E545" s="3" t="s">
        <v>3859</v>
      </c>
      <c r="F545" s="3" t="s">
        <v>2660</v>
      </c>
      <c r="G545" s="3" t="s">
        <v>2469</v>
      </c>
      <c r="H545" s="3" t="s">
        <v>1794</v>
      </c>
      <c r="I545" s="3" t="s">
        <v>1794</v>
      </c>
      <c r="J545" s="3" t="s">
        <v>1794</v>
      </c>
      <c r="K545" s="3" t="s">
        <v>1794</v>
      </c>
      <c r="L545" s="3" t="s">
        <v>1794</v>
      </c>
    </row>
    <row r="546" ht="137" spans="1:12">
      <c r="A546" s="3" t="s">
        <v>3860</v>
      </c>
      <c r="B546" s="3" t="s">
        <v>1813</v>
      </c>
      <c r="C546" s="3" t="s">
        <v>2925</v>
      </c>
      <c r="D546" s="3" t="s">
        <v>1794</v>
      </c>
      <c r="E546" s="3" t="s">
        <v>3861</v>
      </c>
      <c r="F546" s="3" t="s">
        <v>2660</v>
      </c>
      <c r="G546" s="3" t="s">
        <v>2469</v>
      </c>
      <c r="H546" s="3" t="s">
        <v>1794</v>
      </c>
      <c r="I546" s="3" t="s">
        <v>1794</v>
      </c>
      <c r="J546" s="3" t="s">
        <v>1794</v>
      </c>
      <c r="K546" s="3" t="s">
        <v>1794</v>
      </c>
      <c r="L546" s="3" t="s">
        <v>1794</v>
      </c>
    </row>
    <row r="547" ht="107" spans="1:12">
      <c r="A547" s="3" t="s">
        <v>3862</v>
      </c>
      <c r="B547" s="3" t="s">
        <v>1813</v>
      </c>
      <c r="C547" s="3" t="s">
        <v>2465</v>
      </c>
      <c r="D547" s="3" t="s">
        <v>1794</v>
      </c>
      <c r="E547" s="3" t="s">
        <v>3863</v>
      </c>
      <c r="F547" s="3" t="s">
        <v>2660</v>
      </c>
      <c r="G547" s="3" t="s">
        <v>2469</v>
      </c>
      <c r="H547" s="3" t="s">
        <v>1794</v>
      </c>
      <c r="I547" s="3" t="s">
        <v>1794</v>
      </c>
      <c r="J547" s="3" t="s">
        <v>1794</v>
      </c>
      <c r="K547" s="3" t="s">
        <v>1794</v>
      </c>
      <c r="L547" s="3" t="s">
        <v>1794</v>
      </c>
    </row>
    <row r="548" ht="137" spans="1:12">
      <c r="A548" s="3" t="s">
        <v>3864</v>
      </c>
      <c r="B548" s="3" t="s">
        <v>1813</v>
      </c>
      <c r="C548" s="3" t="s">
        <v>2918</v>
      </c>
      <c r="D548" s="3" t="s">
        <v>1794</v>
      </c>
      <c r="E548" s="3" t="s">
        <v>3865</v>
      </c>
      <c r="F548" s="3" t="s">
        <v>2660</v>
      </c>
      <c r="G548" s="3" t="s">
        <v>2469</v>
      </c>
      <c r="H548" s="3" t="s">
        <v>1794</v>
      </c>
      <c r="I548" s="3" t="s">
        <v>1794</v>
      </c>
      <c r="J548" s="3" t="s">
        <v>1794</v>
      </c>
      <c r="K548" s="3" t="s">
        <v>1794</v>
      </c>
      <c r="L548" s="3" t="s">
        <v>1794</v>
      </c>
    </row>
    <row r="549" ht="137" spans="1:12">
      <c r="A549" s="3" t="s">
        <v>3866</v>
      </c>
      <c r="B549" s="3" t="s">
        <v>1813</v>
      </c>
      <c r="C549" s="3" t="s">
        <v>2932</v>
      </c>
      <c r="D549" s="3" t="s">
        <v>1794</v>
      </c>
      <c r="E549" s="3" t="s">
        <v>3867</v>
      </c>
      <c r="F549" s="3" t="s">
        <v>2660</v>
      </c>
      <c r="G549" s="3" t="s">
        <v>2469</v>
      </c>
      <c r="H549" s="3" t="s">
        <v>1794</v>
      </c>
      <c r="I549" s="3" t="s">
        <v>1794</v>
      </c>
      <c r="J549" s="3" t="s">
        <v>1794</v>
      </c>
      <c r="K549" s="3" t="s">
        <v>1794</v>
      </c>
      <c r="L549" s="3" t="s">
        <v>1794</v>
      </c>
    </row>
    <row r="550" ht="137" spans="1:12">
      <c r="A550" s="3" t="s">
        <v>3868</v>
      </c>
      <c r="B550" s="3" t="s">
        <v>1813</v>
      </c>
      <c r="C550" s="3" t="s">
        <v>2932</v>
      </c>
      <c r="D550" s="3" t="s">
        <v>1794</v>
      </c>
      <c r="E550" s="3" t="s">
        <v>3869</v>
      </c>
      <c r="F550" s="3" t="s">
        <v>2660</v>
      </c>
      <c r="G550" s="3" t="s">
        <v>2469</v>
      </c>
      <c r="H550" s="3" t="s">
        <v>1794</v>
      </c>
      <c r="I550" s="3" t="s">
        <v>1794</v>
      </c>
      <c r="J550" s="3" t="s">
        <v>1794</v>
      </c>
      <c r="K550" s="3" t="s">
        <v>1794</v>
      </c>
      <c r="L550" s="3" t="s">
        <v>1794</v>
      </c>
    </row>
    <row r="551" ht="137" spans="1:12">
      <c r="A551" s="3" t="s">
        <v>3870</v>
      </c>
      <c r="B551" s="3" t="s">
        <v>1813</v>
      </c>
      <c r="C551" s="3" t="s">
        <v>2921</v>
      </c>
      <c r="D551" s="3" t="s">
        <v>1794</v>
      </c>
      <c r="E551" s="3" t="s">
        <v>3871</v>
      </c>
      <c r="F551" s="3" t="s">
        <v>2660</v>
      </c>
      <c r="G551" s="3" t="s">
        <v>2469</v>
      </c>
      <c r="H551" s="3" t="s">
        <v>1794</v>
      </c>
      <c r="I551" s="3" t="s">
        <v>1794</v>
      </c>
      <c r="J551" s="3" t="s">
        <v>1794</v>
      </c>
      <c r="K551" s="3" t="s">
        <v>1794</v>
      </c>
      <c r="L551" s="3" t="s">
        <v>1794</v>
      </c>
    </row>
    <row r="552" ht="107" spans="1:12">
      <c r="A552" s="3" t="s">
        <v>3872</v>
      </c>
      <c r="B552" s="3" t="s">
        <v>1813</v>
      </c>
      <c r="C552" s="3" t="s">
        <v>3578</v>
      </c>
      <c r="D552" s="3" t="s">
        <v>1794</v>
      </c>
      <c r="E552" s="3" t="s">
        <v>3873</v>
      </c>
      <c r="F552" s="3" t="s">
        <v>2660</v>
      </c>
      <c r="G552" s="3" t="s">
        <v>2469</v>
      </c>
      <c r="H552" s="3" t="s">
        <v>1794</v>
      </c>
      <c r="I552" s="3" t="s">
        <v>1794</v>
      </c>
      <c r="J552" s="3" t="s">
        <v>1794</v>
      </c>
      <c r="K552" s="3" t="s">
        <v>1794</v>
      </c>
      <c r="L552" s="3" t="s">
        <v>1794</v>
      </c>
    </row>
    <row r="553" ht="107" spans="1:12">
      <c r="A553" s="3" t="s">
        <v>3874</v>
      </c>
      <c r="B553" s="3" t="s">
        <v>1813</v>
      </c>
      <c r="C553" s="3" t="s">
        <v>2465</v>
      </c>
      <c r="D553" s="3" t="s">
        <v>1794</v>
      </c>
      <c r="E553" s="3" t="s">
        <v>3875</v>
      </c>
      <c r="F553" s="3" t="s">
        <v>2660</v>
      </c>
      <c r="G553" s="3" t="s">
        <v>2469</v>
      </c>
      <c r="H553" s="3" t="s">
        <v>1794</v>
      </c>
      <c r="I553" s="3" t="s">
        <v>1794</v>
      </c>
      <c r="J553" s="3" t="s">
        <v>1794</v>
      </c>
      <c r="K553" s="3" t="s">
        <v>1794</v>
      </c>
      <c r="L553" s="3" t="s">
        <v>1794</v>
      </c>
    </row>
    <row r="554" ht="137" spans="1:12">
      <c r="A554" s="3" t="s">
        <v>3876</v>
      </c>
      <c r="B554" s="3" t="s">
        <v>1813</v>
      </c>
      <c r="C554" s="3" t="s">
        <v>2960</v>
      </c>
      <c r="D554" s="3" t="s">
        <v>1794</v>
      </c>
      <c r="E554" s="3" t="s">
        <v>3877</v>
      </c>
      <c r="F554" s="3" t="s">
        <v>2660</v>
      </c>
      <c r="G554" s="3" t="s">
        <v>2469</v>
      </c>
      <c r="H554" s="3" t="s">
        <v>1794</v>
      </c>
      <c r="I554" s="3" t="s">
        <v>1794</v>
      </c>
      <c r="J554" s="3" t="s">
        <v>1794</v>
      </c>
      <c r="K554" s="3" t="s">
        <v>1794</v>
      </c>
      <c r="L554" s="3" t="s">
        <v>1794</v>
      </c>
    </row>
    <row r="555" ht="137" spans="1:12">
      <c r="A555" s="3" t="s">
        <v>3878</v>
      </c>
      <c r="B555" s="3" t="s">
        <v>1813</v>
      </c>
      <c r="C555" s="3" t="s">
        <v>2925</v>
      </c>
      <c r="D555" s="3" t="s">
        <v>1794</v>
      </c>
      <c r="E555" s="3" t="s">
        <v>3879</v>
      </c>
      <c r="F555" s="3" t="s">
        <v>2660</v>
      </c>
      <c r="G555" s="3" t="s">
        <v>2469</v>
      </c>
      <c r="H555" s="3" t="s">
        <v>1794</v>
      </c>
      <c r="I555" s="3" t="s">
        <v>1794</v>
      </c>
      <c r="J555" s="3" t="s">
        <v>1794</v>
      </c>
      <c r="K555" s="3" t="s">
        <v>1794</v>
      </c>
      <c r="L555" s="3" t="s">
        <v>1794</v>
      </c>
    </row>
    <row r="556" ht="137" spans="1:12">
      <c r="A556" s="3" t="s">
        <v>3880</v>
      </c>
      <c r="B556" s="3" t="s">
        <v>1813</v>
      </c>
      <c r="C556" s="3" t="s">
        <v>2960</v>
      </c>
      <c r="D556" s="3" t="s">
        <v>1794</v>
      </c>
      <c r="E556" s="3" t="s">
        <v>3881</v>
      </c>
      <c r="F556" s="3" t="s">
        <v>2660</v>
      </c>
      <c r="G556" s="3" t="s">
        <v>2469</v>
      </c>
      <c r="H556" s="3" t="s">
        <v>1794</v>
      </c>
      <c r="I556" s="3" t="s">
        <v>1794</v>
      </c>
      <c r="J556" s="3" t="s">
        <v>1794</v>
      </c>
      <c r="K556" s="3" t="s">
        <v>1794</v>
      </c>
      <c r="L556" s="3" t="s">
        <v>1794</v>
      </c>
    </row>
    <row r="557" ht="137" spans="1:12">
      <c r="A557" s="3" t="s">
        <v>3882</v>
      </c>
      <c r="B557" s="3" t="s">
        <v>1813</v>
      </c>
      <c r="C557" s="3" t="s">
        <v>2921</v>
      </c>
      <c r="D557" s="3" t="s">
        <v>1794</v>
      </c>
      <c r="E557" s="3" t="s">
        <v>3883</v>
      </c>
      <c r="F557" s="3" t="s">
        <v>2660</v>
      </c>
      <c r="G557" s="3" t="s">
        <v>2469</v>
      </c>
      <c r="H557" s="3" t="s">
        <v>1794</v>
      </c>
      <c r="I557" s="3" t="s">
        <v>1794</v>
      </c>
      <c r="J557" s="3" t="s">
        <v>1794</v>
      </c>
      <c r="K557" s="3" t="s">
        <v>1794</v>
      </c>
      <c r="L557" s="3" t="s">
        <v>1794</v>
      </c>
    </row>
    <row r="558" ht="137" spans="1:12">
      <c r="A558" s="3" t="s">
        <v>3884</v>
      </c>
      <c r="B558" s="3" t="s">
        <v>1813</v>
      </c>
      <c r="C558" s="3" t="s">
        <v>2925</v>
      </c>
      <c r="D558" s="3" t="s">
        <v>1794</v>
      </c>
      <c r="E558" s="3" t="s">
        <v>3885</v>
      </c>
      <c r="F558" s="3" t="s">
        <v>2660</v>
      </c>
      <c r="G558" s="3" t="s">
        <v>2469</v>
      </c>
      <c r="H558" s="3" t="s">
        <v>1794</v>
      </c>
      <c r="I558" s="3" t="s">
        <v>1794</v>
      </c>
      <c r="J558" s="3" t="s">
        <v>1794</v>
      </c>
      <c r="K558" s="3" t="s">
        <v>1794</v>
      </c>
      <c r="L558" s="3" t="s">
        <v>1794</v>
      </c>
    </row>
    <row r="559" ht="137" spans="1:12">
      <c r="A559" s="3" t="s">
        <v>3886</v>
      </c>
      <c r="B559" s="3" t="s">
        <v>1813</v>
      </c>
      <c r="C559" s="3" t="s">
        <v>2932</v>
      </c>
      <c r="D559" s="3" t="s">
        <v>1794</v>
      </c>
      <c r="E559" s="3" t="s">
        <v>3887</v>
      </c>
      <c r="F559" s="3" t="s">
        <v>2660</v>
      </c>
      <c r="G559" s="3" t="s">
        <v>2469</v>
      </c>
      <c r="H559" s="3" t="s">
        <v>1794</v>
      </c>
      <c r="I559" s="3" t="s">
        <v>1794</v>
      </c>
      <c r="J559" s="3" t="s">
        <v>1794</v>
      </c>
      <c r="K559" s="3" t="s">
        <v>1794</v>
      </c>
      <c r="L559" s="3" t="s">
        <v>1794</v>
      </c>
    </row>
    <row r="560" ht="137" spans="1:12">
      <c r="A560" s="3" t="s">
        <v>3888</v>
      </c>
      <c r="B560" s="3" t="s">
        <v>1813</v>
      </c>
      <c r="C560" s="3" t="s">
        <v>3044</v>
      </c>
      <c r="D560" s="3" t="s">
        <v>1794</v>
      </c>
      <c r="E560" s="3" t="s">
        <v>3889</v>
      </c>
      <c r="F560" s="3" t="s">
        <v>2660</v>
      </c>
      <c r="G560" s="3" t="s">
        <v>2469</v>
      </c>
      <c r="H560" s="3" t="s">
        <v>1794</v>
      </c>
      <c r="I560" s="3" t="s">
        <v>1794</v>
      </c>
      <c r="J560" s="3" t="s">
        <v>1794</v>
      </c>
      <c r="K560" s="3" t="s">
        <v>1794</v>
      </c>
      <c r="L560" s="3" t="s">
        <v>1794</v>
      </c>
    </row>
    <row r="561" ht="137" spans="1:12">
      <c r="A561" s="3" t="s">
        <v>3890</v>
      </c>
      <c r="B561" s="3" t="s">
        <v>1813</v>
      </c>
      <c r="C561" s="3" t="s">
        <v>2925</v>
      </c>
      <c r="D561" s="3" t="s">
        <v>1794</v>
      </c>
      <c r="E561" s="3" t="s">
        <v>3891</v>
      </c>
      <c r="F561" s="3" t="s">
        <v>2660</v>
      </c>
      <c r="G561" s="3" t="s">
        <v>2469</v>
      </c>
      <c r="H561" s="3" t="s">
        <v>1794</v>
      </c>
      <c r="I561" s="3" t="s">
        <v>1794</v>
      </c>
      <c r="J561" s="3" t="s">
        <v>1794</v>
      </c>
      <c r="K561" s="3" t="s">
        <v>1794</v>
      </c>
      <c r="L561" s="3" t="s">
        <v>1794</v>
      </c>
    </row>
    <row r="562" ht="107" spans="1:12">
      <c r="A562" s="3" t="s">
        <v>3892</v>
      </c>
      <c r="B562" s="3" t="s">
        <v>1813</v>
      </c>
      <c r="C562" s="3" t="s">
        <v>3084</v>
      </c>
      <c r="D562" s="3" t="s">
        <v>1794</v>
      </c>
      <c r="E562" s="3" t="s">
        <v>3893</v>
      </c>
      <c r="F562" s="3" t="s">
        <v>2660</v>
      </c>
      <c r="G562" s="3" t="s">
        <v>2469</v>
      </c>
      <c r="H562" s="3" t="s">
        <v>1794</v>
      </c>
      <c r="I562" s="3" t="s">
        <v>1794</v>
      </c>
      <c r="J562" s="3" t="s">
        <v>1794</v>
      </c>
      <c r="K562" s="3" t="s">
        <v>1794</v>
      </c>
      <c r="L562" s="3" t="s">
        <v>1794</v>
      </c>
    </row>
    <row r="563" ht="137" spans="1:12">
      <c r="A563" s="3" t="s">
        <v>3894</v>
      </c>
      <c r="B563" s="3" t="s">
        <v>1813</v>
      </c>
      <c r="C563" s="3" t="s">
        <v>2925</v>
      </c>
      <c r="D563" s="3" t="s">
        <v>1794</v>
      </c>
      <c r="E563" s="3" t="s">
        <v>3895</v>
      </c>
      <c r="F563" s="3" t="s">
        <v>2660</v>
      </c>
      <c r="G563" s="3" t="s">
        <v>2469</v>
      </c>
      <c r="H563" s="3" t="s">
        <v>1794</v>
      </c>
      <c r="I563" s="3" t="s">
        <v>1794</v>
      </c>
      <c r="J563" s="3" t="s">
        <v>1794</v>
      </c>
      <c r="K563" s="3" t="s">
        <v>1794</v>
      </c>
      <c r="L563" s="3" t="s">
        <v>1794</v>
      </c>
    </row>
    <row r="564" ht="137" spans="1:12">
      <c r="A564" s="3" t="s">
        <v>3896</v>
      </c>
      <c r="B564" s="3" t="s">
        <v>1813</v>
      </c>
      <c r="C564" s="3" t="s">
        <v>2921</v>
      </c>
      <c r="D564" s="3" t="s">
        <v>1794</v>
      </c>
      <c r="E564" s="3" t="s">
        <v>3897</v>
      </c>
      <c r="F564" s="3" t="s">
        <v>2660</v>
      </c>
      <c r="G564" s="3" t="s">
        <v>2469</v>
      </c>
      <c r="H564" s="3" t="s">
        <v>1794</v>
      </c>
      <c r="I564" s="3" t="s">
        <v>1794</v>
      </c>
      <c r="J564" s="3" t="s">
        <v>1794</v>
      </c>
      <c r="K564" s="3" t="s">
        <v>1794</v>
      </c>
      <c r="L564" s="3" t="s">
        <v>1794</v>
      </c>
    </row>
    <row r="565" ht="122" spans="1:12">
      <c r="A565" s="3" t="s">
        <v>1321</v>
      </c>
      <c r="B565" s="3" t="s">
        <v>1813</v>
      </c>
      <c r="C565" s="3" t="s">
        <v>3079</v>
      </c>
      <c r="D565" s="3" t="s">
        <v>1794</v>
      </c>
      <c r="E565" s="3" t="s">
        <v>3898</v>
      </c>
      <c r="F565" s="3" t="s">
        <v>2660</v>
      </c>
      <c r="G565" s="3" t="s">
        <v>2469</v>
      </c>
      <c r="H565" s="3" t="s">
        <v>1794</v>
      </c>
      <c r="I565" s="3" t="s">
        <v>1794</v>
      </c>
      <c r="J565" s="3" t="s">
        <v>1794</v>
      </c>
      <c r="K565" s="3" t="s">
        <v>1794</v>
      </c>
      <c r="L565" s="3" t="s">
        <v>1794</v>
      </c>
    </row>
    <row r="566" ht="107" spans="1:12">
      <c r="A566" s="3" t="s">
        <v>3899</v>
      </c>
      <c r="B566" s="3" t="s">
        <v>1813</v>
      </c>
      <c r="C566" s="3" t="s">
        <v>2465</v>
      </c>
      <c r="D566" s="3" t="s">
        <v>1794</v>
      </c>
      <c r="E566" s="3" t="s">
        <v>3900</v>
      </c>
      <c r="F566" s="3" t="s">
        <v>2660</v>
      </c>
      <c r="G566" s="3" t="s">
        <v>2469</v>
      </c>
      <c r="H566" s="3" t="s">
        <v>1794</v>
      </c>
      <c r="I566" s="3" t="s">
        <v>1794</v>
      </c>
      <c r="J566" s="3" t="s">
        <v>1794</v>
      </c>
      <c r="K566" s="3" t="s">
        <v>1794</v>
      </c>
      <c r="L566" s="3" t="s">
        <v>1794</v>
      </c>
    </row>
    <row r="567" ht="122" spans="1:12">
      <c r="A567" s="3" t="s">
        <v>1361</v>
      </c>
      <c r="B567" s="3" t="s">
        <v>1813</v>
      </c>
      <c r="C567" s="3" t="s">
        <v>3901</v>
      </c>
      <c r="D567" s="3" t="s">
        <v>1794</v>
      </c>
      <c r="E567" s="3" t="s">
        <v>3902</v>
      </c>
      <c r="F567" s="3" t="s">
        <v>2660</v>
      </c>
      <c r="G567" s="3" t="s">
        <v>2469</v>
      </c>
      <c r="H567" s="3" t="s">
        <v>1794</v>
      </c>
      <c r="I567" s="3" t="s">
        <v>1794</v>
      </c>
      <c r="J567" s="3" t="s">
        <v>1794</v>
      </c>
      <c r="K567" s="3" t="s">
        <v>1794</v>
      </c>
      <c r="L567" s="3" t="s">
        <v>1794</v>
      </c>
    </row>
    <row r="568" ht="122" spans="1:12">
      <c r="A568" s="3" t="s">
        <v>3903</v>
      </c>
      <c r="B568" s="3" t="s">
        <v>1813</v>
      </c>
      <c r="C568" s="3" t="s">
        <v>2486</v>
      </c>
      <c r="D568" s="3" t="s">
        <v>1794</v>
      </c>
      <c r="E568" s="3" t="s">
        <v>3904</v>
      </c>
      <c r="F568" s="3" t="s">
        <v>2660</v>
      </c>
      <c r="G568" s="3" t="s">
        <v>2469</v>
      </c>
      <c r="H568" s="3" t="s">
        <v>1794</v>
      </c>
      <c r="I568" s="3" t="s">
        <v>1794</v>
      </c>
      <c r="J568" s="3" t="s">
        <v>1794</v>
      </c>
      <c r="K568" s="3" t="s">
        <v>1794</v>
      </c>
      <c r="L568" s="3" t="s">
        <v>1794</v>
      </c>
    </row>
    <row r="569" ht="137" spans="1:12">
      <c r="A569" s="3" t="s">
        <v>3905</v>
      </c>
      <c r="B569" s="3" t="s">
        <v>1813</v>
      </c>
      <c r="C569" s="3" t="s">
        <v>2921</v>
      </c>
      <c r="D569" s="3" t="s">
        <v>1794</v>
      </c>
      <c r="E569" s="3" t="s">
        <v>3906</v>
      </c>
      <c r="F569" s="3" t="s">
        <v>2660</v>
      </c>
      <c r="G569" s="3" t="s">
        <v>2469</v>
      </c>
      <c r="H569" s="3" t="s">
        <v>1794</v>
      </c>
      <c r="I569" s="3" t="s">
        <v>1794</v>
      </c>
      <c r="J569" s="3" t="s">
        <v>1794</v>
      </c>
      <c r="K569" s="3" t="s">
        <v>1794</v>
      </c>
      <c r="L569" s="3" t="s">
        <v>1794</v>
      </c>
    </row>
    <row r="570" ht="122" spans="1:12">
      <c r="A570" s="3" t="s">
        <v>3907</v>
      </c>
      <c r="B570" s="3" t="s">
        <v>1813</v>
      </c>
      <c r="C570" s="3" t="s">
        <v>2407</v>
      </c>
      <c r="D570" s="3" t="s">
        <v>1794</v>
      </c>
      <c r="E570" s="3" t="s">
        <v>3908</v>
      </c>
      <c r="F570" s="3" t="s">
        <v>2660</v>
      </c>
      <c r="G570" s="3" t="s">
        <v>2469</v>
      </c>
      <c r="H570" s="3" t="s">
        <v>1794</v>
      </c>
      <c r="I570" s="3" t="s">
        <v>1794</v>
      </c>
      <c r="J570" s="3" t="s">
        <v>1794</v>
      </c>
      <c r="K570" s="3" t="s">
        <v>1794</v>
      </c>
      <c r="L570" s="3" t="s">
        <v>1794</v>
      </c>
    </row>
    <row r="571" ht="137" spans="1:12">
      <c r="A571" s="3" t="s">
        <v>3909</v>
      </c>
      <c r="B571" s="3" t="s">
        <v>1813</v>
      </c>
      <c r="C571" s="3" t="s">
        <v>2918</v>
      </c>
      <c r="D571" s="3" t="s">
        <v>1794</v>
      </c>
      <c r="E571" s="3" t="s">
        <v>3910</v>
      </c>
      <c r="F571" s="3" t="s">
        <v>2660</v>
      </c>
      <c r="G571" s="3" t="s">
        <v>2469</v>
      </c>
      <c r="H571" s="3" t="s">
        <v>1794</v>
      </c>
      <c r="I571" s="3" t="s">
        <v>1794</v>
      </c>
      <c r="J571" s="3" t="s">
        <v>1794</v>
      </c>
      <c r="K571" s="3" t="s">
        <v>1794</v>
      </c>
      <c r="L571" s="3" t="s">
        <v>1794</v>
      </c>
    </row>
    <row r="572" ht="137" spans="1:12">
      <c r="A572" s="3" t="s">
        <v>3911</v>
      </c>
      <c r="B572" s="3" t="s">
        <v>1813</v>
      </c>
      <c r="C572" s="3" t="s">
        <v>2921</v>
      </c>
      <c r="D572" s="3" t="s">
        <v>1794</v>
      </c>
      <c r="E572" s="3" t="s">
        <v>3912</v>
      </c>
      <c r="F572" s="3" t="s">
        <v>2660</v>
      </c>
      <c r="G572" s="3" t="s">
        <v>2469</v>
      </c>
      <c r="H572" s="3" t="s">
        <v>1794</v>
      </c>
      <c r="I572" s="3" t="s">
        <v>1794</v>
      </c>
      <c r="J572" s="3" t="s">
        <v>1794</v>
      </c>
      <c r="K572" s="3" t="s">
        <v>1794</v>
      </c>
      <c r="L572" s="3" t="s">
        <v>1794</v>
      </c>
    </row>
    <row r="573" ht="122" spans="1:12">
      <c r="A573" s="3" t="s">
        <v>3913</v>
      </c>
      <c r="B573" s="3" t="s">
        <v>1813</v>
      </c>
      <c r="C573" s="3" t="s">
        <v>2382</v>
      </c>
      <c r="D573" s="3" t="s">
        <v>1794</v>
      </c>
      <c r="E573" s="3" t="s">
        <v>3914</v>
      </c>
      <c r="F573" s="3" t="s">
        <v>2660</v>
      </c>
      <c r="G573" s="3" t="s">
        <v>2469</v>
      </c>
      <c r="H573" s="3" t="s">
        <v>1794</v>
      </c>
      <c r="I573" s="3" t="s">
        <v>1794</v>
      </c>
      <c r="J573" s="3" t="s">
        <v>1794</v>
      </c>
      <c r="K573" s="3" t="s">
        <v>1794</v>
      </c>
      <c r="L573" s="3" t="s">
        <v>1794</v>
      </c>
    </row>
    <row r="574" ht="107" spans="1:12">
      <c r="A574" s="3" t="s">
        <v>3915</v>
      </c>
      <c r="B574" s="3" t="s">
        <v>1813</v>
      </c>
      <c r="C574" s="3" t="s">
        <v>3003</v>
      </c>
      <c r="D574" s="3" t="s">
        <v>1794</v>
      </c>
      <c r="E574" s="3" t="s">
        <v>3916</v>
      </c>
      <c r="F574" s="3" t="s">
        <v>2660</v>
      </c>
      <c r="G574" s="3" t="s">
        <v>2469</v>
      </c>
      <c r="H574" s="3" t="s">
        <v>1794</v>
      </c>
      <c r="I574" s="3" t="s">
        <v>1794</v>
      </c>
      <c r="J574" s="3" t="s">
        <v>1794</v>
      </c>
      <c r="K574" s="3" t="s">
        <v>1794</v>
      </c>
      <c r="L574" s="3" t="s">
        <v>1794</v>
      </c>
    </row>
    <row r="575" ht="137" spans="1:12">
      <c r="A575" s="3" t="s">
        <v>3917</v>
      </c>
      <c r="B575" s="3" t="s">
        <v>1813</v>
      </c>
      <c r="C575" s="3" t="s">
        <v>2932</v>
      </c>
      <c r="D575" s="3" t="s">
        <v>1794</v>
      </c>
      <c r="E575" s="3" t="s">
        <v>3918</v>
      </c>
      <c r="F575" s="3" t="s">
        <v>2660</v>
      </c>
      <c r="G575" s="3" t="s">
        <v>2469</v>
      </c>
      <c r="H575" s="3" t="s">
        <v>1794</v>
      </c>
      <c r="I575" s="3" t="s">
        <v>1794</v>
      </c>
      <c r="J575" s="3" t="s">
        <v>1794</v>
      </c>
      <c r="K575" s="3" t="s">
        <v>1794</v>
      </c>
      <c r="L575" s="3" t="s">
        <v>1794</v>
      </c>
    </row>
    <row r="576" ht="137" spans="1:12">
      <c r="A576" s="3" t="s">
        <v>3919</v>
      </c>
      <c r="B576" s="3" t="s">
        <v>1813</v>
      </c>
      <c r="C576" s="3" t="s">
        <v>2925</v>
      </c>
      <c r="D576" s="3" t="s">
        <v>1794</v>
      </c>
      <c r="E576" s="3" t="s">
        <v>3920</v>
      </c>
      <c r="F576" s="3" t="s">
        <v>2660</v>
      </c>
      <c r="G576" s="3" t="s">
        <v>2469</v>
      </c>
      <c r="H576" s="3" t="s">
        <v>1794</v>
      </c>
      <c r="I576" s="3" t="s">
        <v>1794</v>
      </c>
      <c r="J576" s="3" t="s">
        <v>1794</v>
      </c>
      <c r="K576" s="3" t="s">
        <v>1794</v>
      </c>
      <c r="L576" s="3" t="s">
        <v>1794</v>
      </c>
    </row>
    <row r="577" ht="107" spans="1:12">
      <c r="A577" s="3" t="s">
        <v>3921</v>
      </c>
      <c r="B577" s="3" t="s">
        <v>1813</v>
      </c>
      <c r="C577" s="3" t="s">
        <v>3922</v>
      </c>
      <c r="D577" s="3" t="s">
        <v>1794</v>
      </c>
      <c r="E577" s="3" t="s">
        <v>3923</v>
      </c>
      <c r="F577" s="3" t="s">
        <v>2660</v>
      </c>
      <c r="G577" s="3" t="s">
        <v>2469</v>
      </c>
      <c r="H577" s="3" t="s">
        <v>1794</v>
      </c>
      <c r="I577" s="3" t="s">
        <v>1794</v>
      </c>
      <c r="J577" s="3" t="s">
        <v>1794</v>
      </c>
      <c r="K577" s="3" t="s">
        <v>1794</v>
      </c>
      <c r="L577" s="3" t="s">
        <v>1794</v>
      </c>
    </row>
    <row r="578" ht="137" spans="1:12">
      <c r="A578" s="3" t="s">
        <v>3924</v>
      </c>
      <c r="B578" s="3" t="s">
        <v>1813</v>
      </c>
      <c r="C578" s="3" t="s">
        <v>3044</v>
      </c>
      <c r="D578" s="3" t="s">
        <v>1794</v>
      </c>
      <c r="E578" s="3" t="s">
        <v>3925</v>
      </c>
      <c r="F578" s="3" t="s">
        <v>2660</v>
      </c>
      <c r="G578" s="3" t="s">
        <v>2469</v>
      </c>
      <c r="H578" s="3" t="s">
        <v>1794</v>
      </c>
      <c r="I578" s="3" t="s">
        <v>1794</v>
      </c>
      <c r="J578" s="3" t="s">
        <v>1794</v>
      </c>
      <c r="K578" s="3" t="s">
        <v>1794</v>
      </c>
      <c r="L578" s="3" t="s">
        <v>1794</v>
      </c>
    </row>
    <row r="579" ht="137" spans="1:12">
      <c r="A579" s="3" t="s">
        <v>3926</v>
      </c>
      <c r="B579" s="3" t="s">
        <v>1813</v>
      </c>
      <c r="C579" s="3" t="s">
        <v>2925</v>
      </c>
      <c r="D579" s="3" t="s">
        <v>1794</v>
      </c>
      <c r="E579" s="3" t="s">
        <v>3927</v>
      </c>
      <c r="F579" s="3" t="s">
        <v>2660</v>
      </c>
      <c r="G579" s="3" t="s">
        <v>2469</v>
      </c>
      <c r="H579" s="3" t="s">
        <v>1794</v>
      </c>
      <c r="I579" s="3" t="s">
        <v>1794</v>
      </c>
      <c r="J579" s="3" t="s">
        <v>1794</v>
      </c>
      <c r="K579" s="3" t="s">
        <v>1794</v>
      </c>
      <c r="L579" s="3" t="s">
        <v>1794</v>
      </c>
    </row>
    <row r="580" ht="137" spans="1:12">
      <c r="A580" s="3" t="s">
        <v>3928</v>
      </c>
      <c r="B580" s="3" t="s">
        <v>1813</v>
      </c>
      <c r="C580" s="3" t="s">
        <v>2925</v>
      </c>
      <c r="D580" s="3" t="s">
        <v>1794</v>
      </c>
      <c r="E580" s="3" t="s">
        <v>3929</v>
      </c>
      <c r="F580" s="3" t="s">
        <v>2660</v>
      </c>
      <c r="G580" s="3" t="s">
        <v>2469</v>
      </c>
      <c r="H580" s="3" t="s">
        <v>1794</v>
      </c>
      <c r="I580" s="3" t="s">
        <v>1794</v>
      </c>
      <c r="J580" s="3" t="s">
        <v>1794</v>
      </c>
      <c r="K580" s="3" t="s">
        <v>1794</v>
      </c>
      <c r="L580" s="3" t="s">
        <v>1794</v>
      </c>
    </row>
    <row r="581" ht="137" spans="1:12">
      <c r="A581" s="3" t="s">
        <v>3930</v>
      </c>
      <c r="B581" s="3" t="s">
        <v>1813</v>
      </c>
      <c r="C581" s="3" t="s">
        <v>2925</v>
      </c>
      <c r="D581" s="3" t="s">
        <v>1794</v>
      </c>
      <c r="E581" s="3" t="s">
        <v>3931</v>
      </c>
      <c r="F581" s="3" t="s">
        <v>2660</v>
      </c>
      <c r="G581" s="3" t="s">
        <v>2469</v>
      </c>
      <c r="H581" s="3" t="s">
        <v>1794</v>
      </c>
      <c r="I581" s="3" t="s">
        <v>1794</v>
      </c>
      <c r="J581" s="3" t="s">
        <v>1794</v>
      </c>
      <c r="K581" s="3" t="s">
        <v>1794</v>
      </c>
      <c r="L581" s="3" t="s">
        <v>1794</v>
      </c>
    </row>
    <row r="582" ht="137" spans="1:12">
      <c r="A582" s="3" t="s">
        <v>3932</v>
      </c>
      <c r="B582" s="3" t="s">
        <v>1813</v>
      </c>
      <c r="C582" s="3" t="s">
        <v>3287</v>
      </c>
      <c r="D582" s="3" t="s">
        <v>1794</v>
      </c>
      <c r="E582" s="3" t="s">
        <v>3933</v>
      </c>
      <c r="F582" s="3" t="s">
        <v>2660</v>
      </c>
      <c r="G582" s="3" t="s">
        <v>2469</v>
      </c>
      <c r="H582" s="3" t="s">
        <v>1794</v>
      </c>
      <c r="I582" s="3" t="s">
        <v>1794</v>
      </c>
      <c r="J582" s="3" t="s">
        <v>1794</v>
      </c>
      <c r="K582" s="3" t="s">
        <v>1794</v>
      </c>
      <c r="L582" s="3" t="s">
        <v>1794</v>
      </c>
    </row>
    <row r="583" ht="122" spans="1:12">
      <c r="A583" s="3" t="s">
        <v>2406</v>
      </c>
      <c r="B583" s="3" t="s">
        <v>1813</v>
      </c>
      <c r="C583" s="3" t="s">
        <v>2407</v>
      </c>
      <c r="D583" s="3" t="s">
        <v>1794</v>
      </c>
      <c r="E583" s="3" t="s">
        <v>3934</v>
      </c>
      <c r="F583" s="3" t="s">
        <v>2660</v>
      </c>
      <c r="G583" s="3" t="s">
        <v>2469</v>
      </c>
      <c r="H583" s="3" t="s">
        <v>1794</v>
      </c>
      <c r="I583" s="3" t="s">
        <v>1794</v>
      </c>
      <c r="J583" s="3" t="s">
        <v>1794</v>
      </c>
      <c r="K583" s="3" t="s">
        <v>1794</v>
      </c>
      <c r="L583" s="3" t="s">
        <v>1794</v>
      </c>
    </row>
    <row r="584" ht="137" spans="1:12">
      <c r="A584" s="3" t="s">
        <v>3935</v>
      </c>
      <c r="B584" s="3" t="s">
        <v>1813</v>
      </c>
      <c r="C584" s="3" t="s">
        <v>2921</v>
      </c>
      <c r="D584" s="3" t="s">
        <v>1794</v>
      </c>
      <c r="E584" s="3" t="s">
        <v>3936</v>
      </c>
      <c r="F584" s="3" t="s">
        <v>2660</v>
      </c>
      <c r="G584" s="3" t="s">
        <v>2469</v>
      </c>
      <c r="H584" s="3" t="s">
        <v>1794</v>
      </c>
      <c r="I584" s="3" t="s">
        <v>1794</v>
      </c>
      <c r="J584" s="3" t="s">
        <v>1794</v>
      </c>
      <c r="K584" s="3" t="s">
        <v>1794</v>
      </c>
      <c r="L584" s="3" t="s">
        <v>1794</v>
      </c>
    </row>
    <row r="585" ht="122" spans="1:12">
      <c r="A585" s="3" t="s">
        <v>3937</v>
      </c>
      <c r="B585" s="3" t="s">
        <v>1813</v>
      </c>
      <c r="C585" s="3" t="s">
        <v>3097</v>
      </c>
      <c r="D585" s="3" t="s">
        <v>1794</v>
      </c>
      <c r="E585" s="3" t="s">
        <v>3938</v>
      </c>
      <c r="F585" s="3" t="s">
        <v>2660</v>
      </c>
      <c r="G585" s="3" t="s">
        <v>2469</v>
      </c>
      <c r="H585" s="3" t="s">
        <v>1794</v>
      </c>
      <c r="I585" s="3" t="s">
        <v>1794</v>
      </c>
      <c r="J585" s="3" t="s">
        <v>1794</v>
      </c>
      <c r="K585" s="3" t="s">
        <v>1794</v>
      </c>
      <c r="L585" s="3" t="s">
        <v>1794</v>
      </c>
    </row>
    <row r="586" ht="137" spans="1:12">
      <c r="A586" s="3" t="s">
        <v>3939</v>
      </c>
      <c r="B586" s="3" t="s">
        <v>1813</v>
      </c>
      <c r="C586" s="3" t="s">
        <v>2921</v>
      </c>
      <c r="D586" s="3" t="s">
        <v>1794</v>
      </c>
      <c r="E586" s="3" t="s">
        <v>3940</v>
      </c>
      <c r="F586" s="3" t="s">
        <v>2660</v>
      </c>
      <c r="G586" s="3" t="s">
        <v>2469</v>
      </c>
      <c r="H586" s="3" t="s">
        <v>1794</v>
      </c>
      <c r="I586" s="3" t="s">
        <v>1794</v>
      </c>
      <c r="J586" s="3" t="s">
        <v>1794</v>
      </c>
      <c r="K586" s="3" t="s">
        <v>1794</v>
      </c>
      <c r="L586" s="3" t="s">
        <v>1794</v>
      </c>
    </row>
    <row r="587" ht="137" spans="1:12">
      <c r="A587" s="3" t="s">
        <v>3941</v>
      </c>
      <c r="B587" s="3" t="s">
        <v>1813</v>
      </c>
      <c r="C587" s="3" t="s">
        <v>2921</v>
      </c>
      <c r="D587" s="3" t="s">
        <v>1794</v>
      </c>
      <c r="E587" s="3" t="s">
        <v>3942</v>
      </c>
      <c r="F587" s="3" t="s">
        <v>2660</v>
      </c>
      <c r="G587" s="3" t="s">
        <v>2469</v>
      </c>
      <c r="H587" s="3" t="s">
        <v>1794</v>
      </c>
      <c r="I587" s="3" t="s">
        <v>1794</v>
      </c>
      <c r="J587" s="3" t="s">
        <v>1794</v>
      </c>
      <c r="K587" s="3" t="s">
        <v>1794</v>
      </c>
      <c r="L587" s="3" t="s">
        <v>1794</v>
      </c>
    </row>
    <row r="588" ht="137" spans="1:12">
      <c r="A588" s="3" t="s">
        <v>3943</v>
      </c>
      <c r="B588" s="3" t="s">
        <v>1813</v>
      </c>
      <c r="C588" s="3" t="s">
        <v>2925</v>
      </c>
      <c r="D588" s="3" t="s">
        <v>1794</v>
      </c>
      <c r="E588" s="3" t="s">
        <v>3944</v>
      </c>
      <c r="F588" s="3" t="s">
        <v>2660</v>
      </c>
      <c r="G588" s="3" t="s">
        <v>2469</v>
      </c>
      <c r="H588" s="3" t="s">
        <v>1794</v>
      </c>
      <c r="I588" s="3" t="s">
        <v>1794</v>
      </c>
      <c r="J588" s="3" t="s">
        <v>1794</v>
      </c>
      <c r="K588" s="3" t="s">
        <v>1794</v>
      </c>
      <c r="L588" s="3" t="s">
        <v>1794</v>
      </c>
    </row>
    <row r="589" ht="137" spans="1:12">
      <c r="A589" s="3" t="s">
        <v>3945</v>
      </c>
      <c r="B589" s="3" t="s">
        <v>1813</v>
      </c>
      <c r="C589" s="3" t="s">
        <v>2951</v>
      </c>
      <c r="D589" s="3" t="s">
        <v>1794</v>
      </c>
      <c r="E589" s="3" t="s">
        <v>3946</v>
      </c>
      <c r="F589" s="3" t="s">
        <v>2660</v>
      </c>
      <c r="G589" s="3" t="s">
        <v>2469</v>
      </c>
      <c r="H589" s="3" t="s">
        <v>1794</v>
      </c>
      <c r="I589" s="3" t="s">
        <v>1794</v>
      </c>
      <c r="J589" s="3" t="s">
        <v>1794</v>
      </c>
      <c r="K589" s="3" t="s">
        <v>1794</v>
      </c>
      <c r="L589" s="3" t="s">
        <v>1794</v>
      </c>
    </row>
    <row r="590" ht="137" spans="1:12">
      <c r="A590" s="3" t="s">
        <v>3947</v>
      </c>
      <c r="B590" s="3" t="s">
        <v>1813</v>
      </c>
      <c r="C590" s="3" t="s">
        <v>2925</v>
      </c>
      <c r="D590" s="3" t="s">
        <v>1794</v>
      </c>
      <c r="E590" s="3" t="s">
        <v>3948</v>
      </c>
      <c r="F590" s="3" t="s">
        <v>2660</v>
      </c>
      <c r="G590" s="3" t="s">
        <v>2469</v>
      </c>
      <c r="H590" s="3" t="s">
        <v>1794</v>
      </c>
      <c r="I590" s="3" t="s">
        <v>1794</v>
      </c>
      <c r="J590" s="3" t="s">
        <v>1794</v>
      </c>
      <c r="K590" s="3" t="s">
        <v>1794</v>
      </c>
      <c r="L590" s="3" t="s">
        <v>1794</v>
      </c>
    </row>
    <row r="591" ht="107" spans="1:12">
      <c r="A591" s="3" t="s">
        <v>3949</v>
      </c>
      <c r="B591" s="3" t="s">
        <v>1813</v>
      </c>
      <c r="C591" s="3" t="s">
        <v>3571</v>
      </c>
      <c r="D591" s="3" t="s">
        <v>1794</v>
      </c>
      <c r="E591" s="3" t="s">
        <v>3950</v>
      </c>
      <c r="F591" s="3" t="s">
        <v>2660</v>
      </c>
      <c r="G591" s="3" t="s">
        <v>2469</v>
      </c>
      <c r="H591" s="3" t="s">
        <v>1794</v>
      </c>
      <c r="I591" s="3" t="s">
        <v>1794</v>
      </c>
      <c r="J591" s="3" t="s">
        <v>1794</v>
      </c>
      <c r="K591" s="3" t="s">
        <v>1794</v>
      </c>
      <c r="L591" s="3" t="s">
        <v>1794</v>
      </c>
    </row>
    <row r="592" ht="137" spans="1:12">
      <c r="A592" s="3" t="s">
        <v>3951</v>
      </c>
      <c r="B592" s="3" t="s">
        <v>1813</v>
      </c>
      <c r="C592" s="3" t="s">
        <v>2932</v>
      </c>
      <c r="D592" s="3" t="s">
        <v>1794</v>
      </c>
      <c r="E592" s="3" t="s">
        <v>3952</v>
      </c>
      <c r="F592" s="3" t="s">
        <v>2660</v>
      </c>
      <c r="G592" s="3" t="s">
        <v>2469</v>
      </c>
      <c r="H592" s="3" t="s">
        <v>1794</v>
      </c>
      <c r="I592" s="3" t="s">
        <v>1794</v>
      </c>
      <c r="J592" s="3" t="s">
        <v>1794</v>
      </c>
      <c r="K592" s="3" t="s">
        <v>1794</v>
      </c>
      <c r="L592" s="3" t="s">
        <v>1794</v>
      </c>
    </row>
    <row r="593" ht="137" spans="1:12">
      <c r="A593" s="3" t="s">
        <v>3953</v>
      </c>
      <c r="B593" s="3" t="s">
        <v>1813</v>
      </c>
      <c r="C593" s="3" t="s">
        <v>2921</v>
      </c>
      <c r="D593" s="3" t="s">
        <v>1794</v>
      </c>
      <c r="E593" s="3" t="s">
        <v>3954</v>
      </c>
      <c r="F593" s="3" t="s">
        <v>2660</v>
      </c>
      <c r="G593" s="3" t="s">
        <v>2469</v>
      </c>
      <c r="H593" s="3" t="s">
        <v>1794</v>
      </c>
      <c r="I593" s="3" t="s">
        <v>1794</v>
      </c>
      <c r="J593" s="3" t="s">
        <v>1794</v>
      </c>
      <c r="K593" s="3" t="s">
        <v>1794</v>
      </c>
      <c r="L593" s="3" t="s">
        <v>1794</v>
      </c>
    </row>
    <row r="594" ht="137" spans="1:12">
      <c r="A594" s="3" t="s">
        <v>3955</v>
      </c>
      <c r="B594" s="3" t="s">
        <v>1813</v>
      </c>
      <c r="C594" s="3" t="s">
        <v>2925</v>
      </c>
      <c r="D594" s="3" t="s">
        <v>1794</v>
      </c>
      <c r="E594" s="3" t="s">
        <v>3956</v>
      </c>
      <c r="F594" s="3" t="s">
        <v>2660</v>
      </c>
      <c r="G594" s="3" t="s">
        <v>2469</v>
      </c>
      <c r="H594" s="3" t="s">
        <v>1794</v>
      </c>
      <c r="I594" s="3" t="s">
        <v>1794</v>
      </c>
      <c r="J594" s="3" t="s">
        <v>1794</v>
      </c>
      <c r="K594" s="3" t="s">
        <v>1794</v>
      </c>
      <c r="L594" s="3" t="s">
        <v>1794</v>
      </c>
    </row>
    <row r="595" ht="107" spans="1:12">
      <c r="A595" s="3" t="s">
        <v>3957</v>
      </c>
      <c r="B595" s="3" t="s">
        <v>1813</v>
      </c>
      <c r="C595" s="3" t="s">
        <v>3958</v>
      </c>
      <c r="D595" s="3" t="s">
        <v>1794</v>
      </c>
      <c r="E595" s="3" t="s">
        <v>3959</v>
      </c>
      <c r="F595" s="3" t="s">
        <v>2660</v>
      </c>
      <c r="G595" s="3" t="s">
        <v>2469</v>
      </c>
      <c r="H595" s="3" t="s">
        <v>1794</v>
      </c>
      <c r="I595" s="3" t="s">
        <v>1794</v>
      </c>
      <c r="J595" s="3" t="s">
        <v>1794</v>
      </c>
      <c r="K595" s="3" t="s">
        <v>1794</v>
      </c>
      <c r="L595" s="3" t="s">
        <v>1794</v>
      </c>
    </row>
    <row r="596" ht="137" spans="1:12">
      <c r="A596" s="3" t="s">
        <v>3960</v>
      </c>
      <c r="B596" s="3" t="s">
        <v>1813</v>
      </c>
      <c r="C596" s="3" t="s">
        <v>2932</v>
      </c>
      <c r="D596" s="3" t="s">
        <v>1794</v>
      </c>
      <c r="E596" s="3" t="s">
        <v>3961</v>
      </c>
      <c r="F596" s="3" t="s">
        <v>2660</v>
      </c>
      <c r="G596" s="3" t="s">
        <v>2469</v>
      </c>
      <c r="H596" s="3" t="s">
        <v>1794</v>
      </c>
      <c r="I596" s="3" t="s">
        <v>1794</v>
      </c>
      <c r="J596" s="3" t="s">
        <v>1794</v>
      </c>
      <c r="K596" s="3" t="s">
        <v>1794</v>
      </c>
      <c r="L596" s="3" t="s">
        <v>1794</v>
      </c>
    </row>
    <row r="597" ht="137" spans="1:12">
      <c r="A597" s="3" t="s">
        <v>3962</v>
      </c>
      <c r="B597" s="3" t="s">
        <v>1813</v>
      </c>
      <c r="C597" s="3" t="s">
        <v>2921</v>
      </c>
      <c r="D597" s="3" t="s">
        <v>1794</v>
      </c>
      <c r="E597" s="3" t="s">
        <v>3963</v>
      </c>
      <c r="F597" s="3" t="s">
        <v>2660</v>
      </c>
      <c r="G597" s="3" t="s">
        <v>2469</v>
      </c>
      <c r="H597" s="3" t="s">
        <v>1794</v>
      </c>
      <c r="I597" s="3" t="s">
        <v>1794</v>
      </c>
      <c r="J597" s="3" t="s">
        <v>1794</v>
      </c>
      <c r="K597" s="3" t="s">
        <v>1794</v>
      </c>
      <c r="L597" s="3" t="s">
        <v>1794</v>
      </c>
    </row>
    <row r="598" ht="137" spans="1:12">
      <c r="A598" s="3" t="s">
        <v>3964</v>
      </c>
      <c r="B598" s="3" t="s">
        <v>1813</v>
      </c>
      <c r="C598" s="3" t="s">
        <v>2932</v>
      </c>
      <c r="D598" s="3" t="s">
        <v>1794</v>
      </c>
      <c r="E598" s="3" t="s">
        <v>3965</v>
      </c>
      <c r="F598" s="3" t="s">
        <v>2660</v>
      </c>
      <c r="G598" s="3" t="s">
        <v>2469</v>
      </c>
      <c r="H598" s="3" t="s">
        <v>1794</v>
      </c>
      <c r="I598" s="3" t="s">
        <v>1794</v>
      </c>
      <c r="J598" s="3" t="s">
        <v>1794</v>
      </c>
      <c r="K598" s="3" t="s">
        <v>1794</v>
      </c>
      <c r="L598" s="3" t="s">
        <v>1794</v>
      </c>
    </row>
    <row r="599" ht="137" spans="1:12">
      <c r="A599" s="3" t="s">
        <v>3966</v>
      </c>
      <c r="B599" s="3" t="s">
        <v>1813</v>
      </c>
      <c r="C599" s="3" t="s">
        <v>2921</v>
      </c>
      <c r="D599" s="3" t="s">
        <v>1794</v>
      </c>
      <c r="E599" s="3" t="s">
        <v>3967</v>
      </c>
      <c r="F599" s="3" t="s">
        <v>2660</v>
      </c>
      <c r="G599" s="3" t="s">
        <v>2469</v>
      </c>
      <c r="H599" s="3" t="s">
        <v>1794</v>
      </c>
      <c r="I599" s="3" t="s">
        <v>1794</v>
      </c>
      <c r="J599" s="3" t="s">
        <v>1794</v>
      </c>
      <c r="K599" s="3" t="s">
        <v>1794</v>
      </c>
      <c r="L599" s="3" t="s">
        <v>1794</v>
      </c>
    </row>
    <row r="600" ht="137" spans="1:12">
      <c r="A600" s="3" t="s">
        <v>3968</v>
      </c>
      <c r="B600" s="3" t="s">
        <v>1813</v>
      </c>
      <c r="C600" s="3" t="s">
        <v>2932</v>
      </c>
      <c r="D600" s="3" t="s">
        <v>1794</v>
      </c>
      <c r="E600" s="3" t="s">
        <v>3969</v>
      </c>
      <c r="F600" s="3" t="s">
        <v>2660</v>
      </c>
      <c r="G600" s="3" t="s">
        <v>2469</v>
      </c>
      <c r="H600" s="3" t="s">
        <v>1794</v>
      </c>
      <c r="I600" s="3" t="s">
        <v>1794</v>
      </c>
      <c r="J600" s="3" t="s">
        <v>1794</v>
      </c>
      <c r="K600" s="3" t="s">
        <v>1794</v>
      </c>
      <c r="L600" s="3" t="s">
        <v>1794</v>
      </c>
    </row>
    <row r="601" ht="122" spans="1:12">
      <c r="A601" s="3" t="s">
        <v>3970</v>
      </c>
      <c r="B601" s="3" t="s">
        <v>1813</v>
      </c>
      <c r="C601" s="3" t="s">
        <v>3079</v>
      </c>
      <c r="D601" s="3" t="s">
        <v>1794</v>
      </c>
      <c r="E601" s="3" t="s">
        <v>3971</v>
      </c>
      <c r="F601" s="3" t="s">
        <v>2660</v>
      </c>
      <c r="G601" s="3" t="s">
        <v>2469</v>
      </c>
      <c r="H601" s="3" t="s">
        <v>1794</v>
      </c>
      <c r="I601" s="3" t="s">
        <v>1794</v>
      </c>
      <c r="J601" s="3" t="s">
        <v>1794</v>
      </c>
      <c r="K601" s="3" t="s">
        <v>1794</v>
      </c>
      <c r="L601" s="3" t="s">
        <v>1794</v>
      </c>
    </row>
    <row r="602" ht="137" spans="1:12">
      <c r="A602" s="3" t="s">
        <v>3972</v>
      </c>
      <c r="B602" s="3" t="s">
        <v>1813</v>
      </c>
      <c r="C602" s="3" t="s">
        <v>2932</v>
      </c>
      <c r="D602" s="3" t="s">
        <v>1794</v>
      </c>
      <c r="E602" s="3" t="s">
        <v>3973</v>
      </c>
      <c r="F602" s="3" t="s">
        <v>2660</v>
      </c>
      <c r="G602" s="3" t="s">
        <v>2469</v>
      </c>
      <c r="H602" s="3" t="s">
        <v>1794</v>
      </c>
      <c r="I602" s="3" t="s">
        <v>1794</v>
      </c>
      <c r="J602" s="3" t="s">
        <v>1794</v>
      </c>
      <c r="K602" s="3" t="s">
        <v>1794</v>
      </c>
      <c r="L602" s="3" t="s">
        <v>1794</v>
      </c>
    </row>
    <row r="603" ht="137" spans="1:12">
      <c r="A603" s="3" t="s">
        <v>3974</v>
      </c>
      <c r="B603" s="3" t="s">
        <v>1813</v>
      </c>
      <c r="C603" s="3" t="s">
        <v>2925</v>
      </c>
      <c r="D603" s="3" t="s">
        <v>1794</v>
      </c>
      <c r="E603" s="3" t="s">
        <v>3975</v>
      </c>
      <c r="F603" s="3" t="s">
        <v>2660</v>
      </c>
      <c r="G603" s="3" t="s">
        <v>2469</v>
      </c>
      <c r="H603" s="3" t="s">
        <v>1794</v>
      </c>
      <c r="I603" s="3" t="s">
        <v>1794</v>
      </c>
      <c r="J603" s="3" t="s">
        <v>1794</v>
      </c>
      <c r="K603" s="3" t="s">
        <v>1794</v>
      </c>
      <c r="L603" s="3" t="s">
        <v>1794</v>
      </c>
    </row>
    <row r="604" ht="137" spans="1:12">
      <c r="A604" s="3" t="s">
        <v>3976</v>
      </c>
      <c r="B604" s="3" t="s">
        <v>1813</v>
      </c>
      <c r="C604" s="3" t="s">
        <v>2925</v>
      </c>
      <c r="D604" s="3" t="s">
        <v>1794</v>
      </c>
      <c r="E604" s="3" t="s">
        <v>3977</v>
      </c>
      <c r="F604" s="3" t="s">
        <v>2660</v>
      </c>
      <c r="G604" s="3" t="s">
        <v>2469</v>
      </c>
      <c r="H604" s="3" t="s">
        <v>1794</v>
      </c>
      <c r="I604" s="3" t="s">
        <v>1794</v>
      </c>
      <c r="J604" s="3" t="s">
        <v>1794</v>
      </c>
      <c r="K604" s="3" t="s">
        <v>1794</v>
      </c>
      <c r="L604" s="3" t="s">
        <v>1794</v>
      </c>
    </row>
    <row r="605" ht="137" spans="1:12">
      <c r="A605" s="3" t="s">
        <v>3978</v>
      </c>
      <c r="B605" s="3" t="s">
        <v>1813</v>
      </c>
      <c r="C605" s="3" t="s">
        <v>2951</v>
      </c>
      <c r="D605" s="3" t="s">
        <v>1794</v>
      </c>
      <c r="E605" s="3" t="s">
        <v>3979</v>
      </c>
      <c r="F605" s="3" t="s">
        <v>2660</v>
      </c>
      <c r="G605" s="3" t="s">
        <v>2469</v>
      </c>
      <c r="H605" s="3" t="s">
        <v>1794</v>
      </c>
      <c r="I605" s="3" t="s">
        <v>1794</v>
      </c>
      <c r="J605" s="3" t="s">
        <v>1794</v>
      </c>
      <c r="K605" s="3" t="s">
        <v>1794</v>
      </c>
      <c r="L605" s="3" t="s">
        <v>1794</v>
      </c>
    </row>
    <row r="606" ht="137" spans="1:12">
      <c r="A606" s="3" t="s">
        <v>3980</v>
      </c>
      <c r="B606" s="3" t="s">
        <v>1813</v>
      </c>
      <c r="C606" s="3" t="s">
        <v>2925</v>
      </c>
      <c r="D606" s="3" t="s">
        <v>1794</v>
      </c>
      <c r="E606" s="3" t="s">
        <v>3981</v>
      </c>
      <c r="F606" s="3" t="s">
        <v>2660</v>
      </c>
      <c r="G606" s="3" t="s">
        <v>2469</v>
      </c>
      <c r="H606" s="3" t="s">
        <v>1794</v>
      </c>
      <c r="I606" s="3" t="s">
        <v>1794</v>
      </c>
      <c r="J606" s="3" t="s">
        <v>1794</v>
      </c>
      <c r="K606" s="3" t="s">
        <v>1794</v>
      </c>
      <c r="L606" s="3" t="s">
        <v>1794</v>
      </c>
    </row>
    <row r="607" ht="122" spans="1:12">
      <c r="A607" s="3" t="s">
        <v>3982</v>
      </c>
      <c r="B607" s="3" t="s">
        <v>1813</v>
      </c>
      <c r="C607" s="3" t="s">
        <v>2382</v>
      </c>
      <c r="D607" s="3" t="s">
        <v>1794</v>
      </c>
      <c r="E607" s="3" t="s">
        <v>3983</v>
      </c>
      <c r="F607" s="3" t="s">
        <v>2660</v>
      </c>
      <c r="G607" s="3" t="s">
        <v>2469</v>
      </c>
      <c r="H607" s="3" t="s">
        <v>1794</v>
      </c>
      <c r="I607" s="3" t="s">
        <v>1794</v>
      </c>
      <c r="J607" s="3" t="s">
        <v>1794</v>
      </c>
      <c r="K607" s="3" t="s">
        <v>1794</v>
      </c>
      <c r="L607" s="3" t="s">
        <v>1794</v>
      </c>
    </row>
    <row r="608" ht="137" spans="1:12">
      <c r="A608" s="3" t="s">
        <v>3984</v>
      </c>
      <c r="B608" s="3" t="s">
        <v>1813</v>
      </c>
      <c r="C608" s="3" t="s">
        <v>2921</v>
      </c>
      <c r="D608" s="3" t="s">
        <v>1794</v>
      </c>
      <c r="E608" s="3" t="s">
        <v>3985</v>
      </c>
      <c r="F608" s="3" t="s">
        <v>2660</v>
      </c>
      <c r="G608" s="3" t="s">
        <v>2469</v>
      </c>
      <c r="H608" s="3" t="s">
        <v>1794</v>
      </c>
      <c r="I608" s="3" t="s">
        <v>1794</v>
      </c>
      <c r="J608" s="3" t="s">
        <v>1794</v>
      </c>
      <c r="K608" s="3" t="s">
        <v>1794</v>
      </c>
      <c r="L608" s="3" t="s">
        <v>1794</v>
      </c>
    </row>
    <row r="609" ht="107" spans="1:12">
      <c r="A609" s="3" t="s">
        <v>3986</v>
      </c>
      <c r="B609" s="3" t="s">
        <v>1813</v>
      </c>
      <c r="C609" s="3" t="s">
        <v>2465</v>
      </c>
      <c r="D609" s="3" t="s">
        <v>1794</v>
      </c>
      <c r="E609" s="3" t="s">
        <v>3987</v>
      </c>
      <c r="F609" s="3" t="s">
        <v>2660</v>
      </c>
      <c r="G609" s="3" t="s">
        <v>2469</v>
      </c>
      <c r="H609" s="3" t="s">
        <v>1794</v>
      </c>
      <c r="I609" s="3" t="s">
        <v>1794</v>
      </c>
      <c r="J609" s="3" t="s">
        <v>1794</v>
      </c>
      <c r="K609" s="3" t="s">
        <v>1794</v>
      </c>
      <c r="L609" s="3" t="s">
        <v>1794</v>
      </c>
    </row>
    <row r="610" ht="137" spans="1:12">
      <c r="A610" s="3" t="s">
        <v>3988</v>
      </c>
      <c r="B610" s="3" t="s">
        <v>1813</v>
      </c>
      <c r="C610" s="3" t="s">
        <v>2932</v>
      </c>
      <c r="D610" s="3" t="s">
        <v>1794</v>
      </c>
      <c r="E610" s="3" t="s">
        <v>3989</v>
      </c>
      <c r="F610" s="3" t="s">
        <v>2660</v>
      </c>
      <c r="G610" s="3" t="s">
        <v>2469</v>
      </c>
      <c r="H610" s="3" t="s">
        <v>1794</v>
      </c>
      <c r="I610" s="3" t="s">
        <v>1794</v>
      </c>
      <c r="J610" s="3" t="s">
        <v>1794</v>
      </c>
      <c r="K610" s="3" t="s">
        <v>1794</v>
      </c>
      <c r="L610" s="3" t="s">
        <v>1794</v>
      </c>
    </row>
    <row r="611" ht="137" spans="1:12">
      <c r="A611" s="3" t="s">
        <v>3990</v>
      </c>
      <c r="B611" s="3" t="s">
        <v>1813</v>
      </c>
      <c r="C611" s="3" t="s">
        <v>2921</v>
      </c>
      <c r="D611" s="3" t="s">
        <v>1794</v>
      </c>
      <c r="E611" s="3" t="s">
        <v>3991</v>
      </c>
      <c r="F611" s="3" t="s">
        <v>2660</v>
      </c>
      <c r="G611" s="3" t="s">
        <v>2469</v>
      </c>
      <c r="H611" s="3" t="s">
        <v>1794</v>
      </c>
      <c r="I611" s="3" t="s">
        <v>1794</v>
      </c>
      <c r="J611" s="3" t="s">
        <v>1794</v>
      </c>
      <c r="K611" s="3" t="s">
        <v>1794</v>
      </c>
      <c r="L611" s="3" t="s">
        <v>1794</v>
      </c>
    </row>
    <row r="612" ht="107" spans="1:12">
      <c r="A612" s="3" t="s">
        <v>1233</v>
      </c>
      <c r="B612" s="3" t="s">
        <v>1813</v>
      </c>
      <c r="C612" s="3" t="s">
        <v>3041</v>
      </c>
      <c r="D612" s="3" t="s">
        <v>1794</v>
      </c>
      <c r="E612" s="3" t="s">
        <v>775</v>
      </c>
      <c r="F612" s="3" t="s">
        <v>2660</v>
      </c>
      <c r="G612" s="3" t="s">
        <v>2469</v>
      </c>
      <c r="H612" s="3" t="s">
        <v>1794</v>
      </c>
      <c r="I612" s="3" t="s">
        <v>1794</v>
      </c>
      <c r="J612" s="3" t="s">
        <v>1794</v>
      </c>
      <c r="K612" s="3" t="s">
        <v>1794</v>
      </c>
      <c r="L612" s="3" t="s">
        <v>1794</v>
      </c>
    </row>
    <row r="613" ht="107" spans="1:12">
      <c r="A613" s="3" t="s">
        <v>3992</v>
      </c>
      <c r="B613" s="3" t="s">
        <v>1813</v>
      </c>
      <c r="C613" s="3" t="s">
        <v>2465</v>
      </c>
      <c r="D613" s="3" t="s">
        <v>1794</v>
      </c>
      <c r="E613" s="3" t="s">
        <v>3993</v>
      </c>
      <c r="F613" s="3" t="s">
        <v>2660</v>
      </c>
      <c r="G613" s="3" t="s">
        <v>2469</v>
      </c>
      <c r="H613" s="3" t="s">
        <v>1794</v>
      </c>
      <c r="I613" s="3" t="s">
        <v>1794</v>
      </c>
      <c r="J613" s="3" t="s">
        <v>1794</v>
      </c>
      <c r="K613" s="3" t="s">
        <v>1794</v>
      </c>
      <c r="L613" s="3" t="s">
        <v>1794</v>
      </c>
    </row>
    <row r="614" ht="107" spans="1:12">
      <c r="A614" s="3" t="s">
        <v>2117</v>
      </c>
      <c r="B614" s="3" t="s">
        <v>1813</v>
      </c>
      <c r="C614" s="3" t="s">
        <v>2353</v>
      </c>
      <c r="D614" s="3" t="s">
        <v>1794</v>
      </c>
      <c r="E614" s="3" t="s">
        <v>1911</v>
      </c>
      <c r="F614" s="3" t="s">
        <v>2660</v>
      </c>
      <c r="G614" s="3" t="s">
        <v>2469</v>
      </c>
      <c r="H614" s="3" t="s">
        <v>1794</v>
      </c>
      <c r="I614" s="3" t="s">
        <v>1794</v>
      </c>
      <c r="J614" s="3" t="s">
        <v>1794</v>
      </c>
      <c r="K614" s="3" t="s">
        <v>1794</v>
      </c>
      <c r="L614" s="3" t="s">
        <v>1794</v>
      </c>
    </row>
    <row r="615" ht="137" spans="1:12">
      <c r="A615" s="3" t="s">
        <v>3994</v>
      </c>
      <c r="B615" s="3" t="s">
        <v>1813</v>
      </c>
      <c r="C615" s="3" t="s">
        <v>2921</v>
      </c>
      <c r="D615" s="3" t="s">
        <v>1794</v>
      </c>
      <c r="E615" s="3" t="s">
        <v>3995</v>
      </c>
      <c r="F615" s="3" t="s">
        <v>2660</v>
      </c>
      <c r="G615" s="3" t="s">
        <v>2469</v>
      </c>
      <c r="H615" s="3" t="s">
        <v>1794</v>
      </c>
      <c r="I615" s="3" t="s">
        <v>1794</v>
      </c>
      <c r="J615" s="3" t="s">
        <v>1794</v>
      </c>
      <c r="K615" s="3" t="s">
        <v>1794</v>
      </c>
      <c r="L615" s="3" t="s">
        <v>1794</v>
      </c>
    </row>
    <row r="616" ht="137" spans="1:12">
      <c r="A616" s="3" t="s">
        <v>3996</v>
      </c>
      <c r="B616" s="3" t="s">
        <v>1813</v>
      </c>
      <c r="C616" s="3" t="s">
        <v>2925</v>
      </c>
      <c r="D616" s="3" t="s">
        <v>1794</v>
      </c>
      <c r="E616" s="3" t="s">
        <v>3997</v>
      </c>
      <c r="F616" s="3" t="s">
        <v>2660</v>
      </c>
      <c r="G616" s="3" t="s">
        <v>2469</v>
      </c>
      <c r="H616" s="3" t="s">
        <v>1794</v>
      </c>
      <c r="I616" s="3" t="s">
        <v>1794</v>
      </c>
      <c r="J616" s="3" t="s">
        <v>1794</v>
      </c>
      <c r="K616" s="3" t="s">
        <v>1794</v>
      </c>
      <c r="L616" s="3" t="s">
        <v>1794</v>
      </c>
    </row>
    <row r="617" ht="137" spans="1:12">
      <c r="A617" s="3" t="s">
        <v>3998</v>
      </c>
      <c r="B617" s="3" t="s">
        <v>1813</v>
      </c>
      <c r="C617" s="3" t="s">
        <v>2932</v>
      </c>
      <c r="D617" s="3" t="s">
        <v>1794</v>
      </c>
      <c r="E617" s="3" t="s">
        <v>3999</v>
      </c>
      <c r="F617" s="3" t="s">
        <v>2660</v>
      </c>
      <c r="G617" s="3" t="s">
        <v>2469</v>
      </c>
      <c r="H617" s="3" t="s">
        <v>1794</v>
      </c>
      <c r="I617" s="3" t="s">
        <v>1794</v>
      </c>
      <c r="J617" s="3" t="s">
        <v>1794</v>
      </c>
      <c r="K617" s="3" t="s">
        <v>1794</v>
      </c>
      <c r="L617" s="3" t="s">
        <v>1794</v>
      </c>
    </row>
    <row r="618" ht="137" spans="1:12">
      <c r="A618" s="3" t="s">
        <v>4000</v>
      </c>
      <c r="B618" s="3" t="s">
        <v>1813</v>
      </c>
      <c r="C618" s="3" t="s">
        <v>2921</v>
      </c>
      <c r="D618" s="3" t="s">
        <v>1794</v>
      </c>
      <c r="E618" s="3" t="s">
        <v>4001</v>
      </c>
      <c r="F618" s="3" t="s">
        <v>2660</v>
      </c>
      <c r="G618" s="3" t="s">
        <v>2469</v>
      </c>
      <c r="H618" s="3" t="s">
        <v>1794</v>
      </c>
      <c r="I618" s="3" t="s">
        <v>1794</v>
      </c>
      <c r="J618" s="3" t="s">
        <v>1794</v>
      </c>
      <c r="K618" s="3" t="s">
        <v>1794</v>
      </c>
      <c r="L618" s="3" t="s">
        <v>1794</v>
      </c>
    </row>
    <row r="619" ht="137" spans="1:12">
      <c r="A619" s="3" t="s">
        <v>4002</v>
      </c>
      <c r="B619" s="3" t="s">
        <v>1813</v>
      </c>
      <c r="C619" s="3" t="s">
        <v>2925</v>
      </c>
      <c r="D619" s="3" t="s">
        <v>1794</v>
      </c>
      <c r="E619" s="3" t="s">
        <v>4003</v>
      </c>
      <c r="F619" s="3" t="s">
        <v>2660</v>
      </c>
      <c r="G619" s="3" t="s">
        <v>2469</v>
      </c>
      <c r="H619" s="3" t="s">
        <v>1794</v>
      </c>
      <c r="I619" s="3" t="s">
        <v>1794</v>
      </c>
      <c r="J619" s="3" t="s">
        <v>1794</v>
      </c>
      <c r="K619" s="3" t="s">
        <v>1794</v>
      </c>
      <c r="L619" s="3" t="s">
        <v>1794</v>
      </c>
    </row>
    <row r="620" ht="107" spans="1:12">
      <c r="A620" s="3" t="s">
        <v>4004</v>
      </c>
      <c r="B620" s="3" t="s">
        <v>1813</v>
      </c>
      <c r="C620" s="3" t="s">
        <v>3003</v>
      </c>
      <c r="D620" s="3" t="s">
        <v>1794</v>
      </c>
      <c r="E620" s="3" t="s">
        <v>4005</v>
      </c>
      <c r="F620" s="3" t="s">
        <v>2660</v>
      </c>
      <c r="G620" s="3" t="s">
        <v>2469</v>
      </c>
      <c r="H620" s="3" t="s">
        <v>1794</v>
      </c>
      <c r="I620" s="3" t="s">
        <v>1794</v>
      </c>
      <c r="J620" s="3" t="s">
        <v>1794</v>
      </c>
      <c r="K620" s="3" t="s">
        <v>1794</v>
      </c>
      <c r="L620" s="3" t="s">
        <v>1794</v>
      </c>
    </row>
    <row r="621" ht="137" spans="1:12">
      <c r="A621" s="3" t="s">
        <v>4006</v>
      </c>
      <c r="B621" s="3" t="s">
        <v>1813</v>
      </c>
      <c r="C621" s="3" t="s">
        <v>2925</v>
      </c>
      <c r="D621" s="3" t="s">
        <v>1794</v>
      </c>
      <c r="E621" s="3" t="s">
        <v>4007</v>
      </c>
      <c r="F621" s="3" t="s">
        <v>2660</v>
      </c>
      <c r="G621" s="3" t="s">
        <v>2469</v>
      </c>
      <c r="H621" s="3" t="s">
        <v>1794</v>
      </c>
      <c r="I621" s="3" t="s">
        <v>1794</v>
      </c>
      <c r="J621" s="3" t="s">
        <v>1794</v>
      </c>
      <c r="K621" s="3" t="s">
        <v>1794</v>
      </c>
      <c r="L621" s="3" t="s">
        <v>1794</v>
      </c>
    </row>
    <row r="622" ht="107" spans="1:12">
      <c r="A622" s="3" t="s">
        <v>4008</v>
      </c>
      <c r="B622" s="3" t="s">
        <v>1813</v>
      </c>
      <c r="C622" s="3" t="s">
        <v>2465</v>
      </c>
      <c r="D622" s="3" t="s">
        <v>1794</v>
      </c>
      <c r="E622" s="3" t="s">
        <v>4009</v>
      </c>
      <c r="F622" s="3" t="s">
        <v>2660</v>
      </c>
      <c r="G622" s="3" t="s">
        <v>2469</v>
      </c>
      <c r="H622" s="3" t="s">
        <v>1794</v>
      </c>
      <c r="I622" s="3" t="s">
        <v>1794</v>
      </c>
      <c r="J622" s="3" t="s">
        <v>1794</v>
      </c>
      <c r="K622" s="3" t="s">
        <v>1794</v>
      </c>
      <c r="L622" s="3" t="s">
        <v>1794</v>
      </c>
    </row>
    <row r="623" ht="122" spans="1:12">
      <c r="A623" s="3" t="s">
        <v>4010</v>
      </c>
      <c r="B623" s="3" t="s">
        <v>1813</v>
      </c>
      <c r="C623" s="3" t="s">
        <v>2407</v>
      </c>
      <c r="D623" s="3" t="s">
        <v>1794</v>
      </c>
      <c r="E623" s="3" t="s">
        <v>4011</v>
      </c>
      <c r="F623" s="3" t="s">
        <v>2660</v>
      </c>
      <c r="G623" s="3" t="s">
        <v>2469</v>
      </c>
      <c r="H623" s="3" t="s">
        <v>1794</v>
      </c>
      <c r="I623" s="3" t="s">
        <v>1794</v>
      </c>
      <c r="J623" s="3" t="s">
        <v>1794</v>
      </c>
      <c r="K623" s="3" t="s">
        <v>1794</v>
      </c>
      <c r="L623" s="3" t="s">
        <v>1794</v>
      </c>
    </row>
    <row r="624" ht="137" spans="1:12">
      <c r="A624" s="3" t="s">
        <v>4012</v>
      </c>
      <c r="B624" s="3" t="s">
        <v>1813</v>
      </c>
      <c r="C624" s="3" t="s">
        <v>2925</v>
      </c>
      <c r="D624" s="3" t="s">
        <v>1794</v>
      </c>
      <c r="E624" s="3" t="s">
        <v>4013</v>
      </c>
      <c r="F624" s="3" t="s">
        <v>2660</v>
      </c>
      <c r="G624" s="3" t="s">
        <v>2469</v>
      </c>
      <c r="H624" s="3" t="s">
        <v>1794</v>
      </c>
      <c r="I624" s="3" t="s">
        <v>1794</v>
      </c>
      <c r="J624" s="3" t="s">
        <v>1794</v>
      </c>
      <c r="K624" s="3" t="s">
        <v>1794</v>
      </c>
      <c r="L624" s="3" t="s">
        <v>1794</v>
      </c>
    </row>
    <row r="625" ht="107" spans="1:12">
      <c r="A625" s="3" t="s">
        <v>2464</v>
      </c>
      <c r="B625" s="3" t="s">
        <v>1813</v>
      </c>
      <c r="C625" s="3" t="s">
        <v>2465</v>
      </c>
      <c r="D625" s="3" t="s">
        <v>1794</v>
      </c>
      <c r="E625" s="3" t="s">
        <v>4014</v>
      </c>
      <c r="F625" s="3" t="s">
        <v>2660</v>
      </c>
      <c r="G625" s="3" t="s">
        <v>2469</v>
      </c>
      <c r="H625" s="3" t="s">
        <v>1794</v>
      </c>
      <c r="I625" s="3" t="s">
        <v>1794</v>
      </c>
      <c r="J625" s="3" t="s">
        <v>1794</v>
      </c>
      <c r="K625" s="3" t="s">
        <v>1794</v>
      </c>
      <c r="L625" s="3" t="s">
        <v>1794</v>
      </c>
    </row>
    <row r="626" ht="107" spans="1:12">
      <c r="A626" s="3" t="s">
        <v>4015</v>
      </c>
      <c r="B626" s="3" t="s">
        <v>1813</v>
      </c>
      <c r="C626" s="3" t="s">
        <v>4016</v>
      </c>
      <c r="D626" s="3" t="s">
        <v>1794</v>
      </c>
      <c r="E626" s="3" t="s">
        <v>4017</v>
      </c>
      <c r="F626" s="3" t="s">
        <v>2660</v>
      </c>
      <c r="G626" s="3" t="s">
        <v>2469</v>
      </c>
      <c r="H626" s="3" t="s">
        <v>1794</v>
      </c>
      <c r="I626" s="3" t="s">
        <v>1794</v>
      </c>
      <c r="J626" s="3" t="s">
        <v>1794</v>
      </c>
      <c r="K626" s="3" t="s">
        <v>1794</v>
      </c>
      <c r="L626" s="3" t="s">
        <v>1794</v>
      </c>
    </row>
    <row r="627" ht="107" spans="1:12">
      <c r="A627" s="3" t="s">
        <v>4018</v>
      </c>
      <c r="B627" s="3" t="s">
        <v>1813</v>
      </c>
      <c r="C627" s="3" t="s">
        <v>3601</v>
      </c>
      <c r="D627" s="3" t="s">
        <v>1794</v>
      </c>
      <c r="E627" s="3" t="s">
        <v>4019</v>
      </c>
      <c r="F627" s="3" t="s">
        <v>2660</v>
      </c>
      <c r="G627" s="3" t="s">
        <v>2469</v>
      </c>
      <c r="H627" s="3" t="s">
        <v>1794</v>
      </c>
      <c r="I627" s="3" t="s">
        <v>1794</v>
      </c>
      <c r="J627" s="3" t="s">
        <v>1794</v>
      </c>
      <c r="K627" s="3" t="s">
        <v>1794</v>
      </c>
      <c r="L627" s="3" t="s">
        <v>1794</v>
      </c>
    </row>
    <row r="628" ht="107" spans="1:12">
      <c r="A628" s="3" t="s">
        <v>4020</v>
      </c>
      <c r="B628" s="3" t="s">
        <v>1813</v>
      </c>
      <c r="C628" s="3" t="s">
        <v>3003</v>
      </c>
      <c r="D628" s="3" t="s">
        <v>1794</v>
      </c>
      <c r="E628" s="3" t="s">
        <v>4021</v>
      </c>
      <c r="F628" s="3" t="s">
        <v>2660</v>
      </c>
      <c r="G628" s="3" t="s">
        <v>2469</v>
      </c>
      <c r="H628" s="3" t="s">
        <v>1794</v>
      </c>
      <c r="I628" s="3" t="s">
        <v>1794</v>
      </c>
      <c r="J628" s="3" t="s">
        <v>1794</v>
      </c>
      <c r="K628" s="3" t="s">
        <v>1794</v>
      </c>
      <c r="L628" s="3" t="s">
        <v>1794</v>
      </c>
    </row>
    <row r="629" ht="137" spans="1:12">
      <c r="A629" s="3" t="s">
        <v>4022</v>
      </c>
      <c r="B629" s="3" t="s">
        <v>1813</v>
      </c>
      <c r="C629" s="3" t="s">
        <v>2932</v>
      </c>
      <c r="D629" s="3" t="s">
        <v>1794</v>
      </c>
      <c r="E629" s="3" t="s">
        <v>4023</v>
      </c>
      <c r="F629" s="3" t="s">
        <v>2660</v>
      </c>
      <c r="G629" s="3" t="s">
        <v>2469</v>
      </c>
      <c r="H629" s="3" t="s">
        <v>1794</v>
      </c>
      <c r="I629" s="3" t="s">
        <v>1794</v>
      </c>
      <c r="J629" s="3" t="s">
        <v>1794</v>
      </c>
      <c r="K629" s="3" t="s">
        <v>1794</v>
      </c>
      <c r="L629" s="3" t="s">
        <v>1794</v>
      </c>
    </row>
    <row r="630" ht="107" spans="1:12">
      <c r="A630" s="3" t="s">
        <v>4024</v>
      </c>
      <c r="B630" s="3" t="s">
        <v>1813</v>
      </c>
      <c r="C630" s="3" t="s">
        <v>2465</v>
      </c>
      <c r="D630" s="3" t="s">
        <v>1794</v>
      </c>
      <c r="E630" s="3" t="s">
        <v>4025</v>
      </c>
      <c r="F630" s="3" t="s">
        <v>2660</v>
      </c>
      <c r="G630" s="3" t="s">
        <v>2469</v>
      </c>
      <c r="H630" s="3" t="s">
        <v>1794</v>
      </c>
      <c r="I630" s="3" t="s">
        <v>1794</v>
      </c>
      <c r="J630" s="3" t="s">
        <v>1794</v>
      </c>
      <c r="K630" s="3" t="s">
        <v>1794</v>
      </c>
      <c r="L630" s="3" t="s">
        <v>1794</v>
      </c>
    </row>
    <row r="631" ht="137" spans="1:12">
      <c r="A631" s="3" t="s">
        <v>4026</v>
      </c>
      <c r="B631" s="3" t="s">
        <v>1813</v>
      </c>
      <c r="C631" s="3" t="s">
        <v>2925</v>
      </c>
      <c r="D631" s="3" t="s">
        <v>1794</v>
      </c>
      <c r="E631" s="3" t="s">
        <v>4027</v>
      </c>
      <c r="F631" s="3" t="s">
        <v>2660</v>
      </c>
      <c r="G631" s="3" t="s">
        <v>2469</v>
      </c>
      <c r="H631" s="3" t="s">
        <v>1794</v>
      </c>
      <c r="I631" s="3" t="s">
        <v>1794</v>
      </c>
      <c r="J631" s="3" t="s">
        <v>1794</v>
      </c>
      <c r="K631" s="3" t="s">
        <v>1794</v>
      </c>
      <c r="L631" s="3" t="s">
        <v>1794</v>
      </c>
    </row>
    <row r="632" ht="122" spans="1:12">
      <c r="A632" s="3" t="s">
        <v>4028</v>
      </c>
      <c r="B632" s="3" t="s">
        <v>1813</v>
      </c>
      <c r="C632" s="3" t="s">
        <v>3079</v>
      </c>
      <c r="D632" s="3" t="s">
        <v>1794</v>
      </c>
      <c r="E632" s="3" t="s">
        <v>4029</v>
      </c>
      <c r="F632" s="3" t="s">
        <v>2660</v>
      </c>
      <c r="G632" s="3" t="s">
        <v>2469</v>
      </c>
      <c r="H632" s="3" t="s">
        <v>1794</v>
      </c>
      <c r="I632" s="3" t="s">
        <v>1794</v>
      </c>
      <c r="J632" s="3" t="s">
        <v>1794</v>
      </c>
      <c r="K632" s="3" t="s">
        <v>1794</v>
      </c>
      <c r="L632" s="3" t="s">
        <v>1794</v>
      </c>
    </row>
    <row r="633" ht="137" spans="1:12">
      <c r="A633" s="3" t="s">
        <v>4030</v>
      </c>
      <c r="B633" s="3" t="s">
        <v>1813</v>
      </c>
      <c r="C633" s="3" t="s">
        <v>2925</v>
      </c>
      <c r="D633" s="3" t="s">
        <v>1794</v>
      </c>
      <c r="E633" s="3" t="s">
        <v>4031</v>
      </c>
      <c r="F633" s="3" t="s">
        <v>2660</v>
      </c>
      <c r="G633" s="3" t="s">
        <v>2469</v>
      </c>
      <c r="H633" s="3" t="s">
        <v>1794</v>
      </c>
      <c r="I633" s="3" t="s">
        <v>1794</v>
      </c>
      <c r="J633" s="3" t="s">
        <v>1794</v>
      </c>
      <c r="K633" s="3" t="s">
        <v>1794</v>
      </c>
      <c r="L633" s="3" t="s">
        <v>1794</v>
      </c>
    </row>
    <row r="634" ht="137" spans="1:12">
      <c r="A634" s="3" t="s">
        <v>4032</v>
      </c>
      <c r="B634" s="3" t="s">
        <v>1813</v>
      </c>
      <c r="C634" s="3" t="s">
        <v>2921</v>
      </c>
      <c r="D634" s="3" t="s">
        <v>1794</v>
      </c>
      <c r="E634" s="3" t="s">
        <v>4033</v>
      </c>
      <c r="F634" s="3" t="s">
        <v>2660</v>
      </c>
      <c r="G634" s="3" t="s">
        <v>2469</v>
      </c>
      <c r="H634" s="3" t="s">
        <v>1794</v>
      </c>
      <c r="I634" s="3" t="s">
        <v>1794</v>
      </c>
      <c r="J634" s="3" t="s">
        <v>1794</v>
      </c>
      <c r="K634" s="3" t="s">
        <v>1794</v>
      </c>
      <c r="L634" s="3" t="s">
        <v>1794</v>
      </c>
    </row>
    <row r="635" ht="122" spans="1:12">
      <c r="A635" s="3" t="s">
        <v>4034</v>
      </c>
      <c r="B635" s="3" t="s">
        <v>1813</v>
      </c>
      <c r="C635" s="3" t="s">
        <v>2407</v>
      </c>
      <c r="D635" s="3" t="s">
        <v>1794</v>
      </c>
      <c r="E635" s="3" t="s">
        <v>4035</v>
      </c>
      <c r="F635" s="3" t="s">
        <v>2660</v>
      </c>
      <c r="G635" s="3" t="s">
        <v>2469</v>
      </c>
      <c r="H635" s="3" t="s">
        <v>1794</v>
      </c>
      <c r="I635" s="3" t="s">
        <v>1794</v>
      </c>
      <c r="J635" s="3" t="s">
        <v>1794</v>
      </c>
      <c r="K635" s="3" t="s">
        <v>1794</v>
      </c>
      <c r="L635" s="3" t="s">
        <v>1794</v>
      </c>
    </row>
    <row r="636" ht="137" spans="1:12">
      <c r="A636" s="3" t="s">
        <v>4036</v>
      </c>
      <c r="B636" s="3" t="s">
        <v>1813</v>
      </c>
      <c r="C636" s="3" t="s">
        <v>2932</v>
      </c>
      <c r="D636" s="3" t="s">
        <v>1794</v>
      </c>
      <c r="E636" s="3" t="s">
        <v>4037</v>
      </c>
      <c r="F636" s="3" t="s">
        <v>2660</v>
      </c>
      <c r="G636" s="3" t="s">
        <v>2469</v>
      </c>
      <c r="H636" s="3" t="s">
        <v>1794</v>
      </c>
      <c r="I636" s="3" t="s">
        <v>1794</v>
      </c>
      <c r="J636" s="3" t="s">
        <v>1794</v>
      </c>
      <c r="K636" s="3" t="s">
        <v>1794</v>
      </c>
      <c r="L636" s="3" t="s">
        <v>1794</v>
      </c>
    </row>
    <row r="637" ht="122" spans="1:12">
      <c r="A637" s="3" t="s">
        <v>4038</v>
      </c>
      <c r="B637" s="3" t="s">
        <v>1813</v>
      </c>
      <c r="C637" s="3" t="s">
        <v>2407</v>
      </c>
      <c r="D637" s="3" t="s">
        <v>1794</v>
      </c>
      <c r="E637" s="3" t="s">
        <v>4039</v>
      </c>
      <c r="F637" s="3" t="s">
        <v>2660</v>
      </c>
      <c r="G637" s="3" t="s">
        <v>2469</v>
      </c>
      <c r="H637" s="3" t="s">
        <v>1794</v>
      </c>
      <c r="I637" s="3" t="s">
        <v>1794</v>
      </c>
      <c r="J637" s="3" t="s">
        <v>1794</v>
      </c>
      <c r="K637" s="3" t="s">
        <v>1794</v>
      </c>
      <c r="L637" s="3" t="s">
        <v>1794</v>
      </c>
    </row>
    <row r="638" ht="137" spans="1:12">
      <c r="A638" s="3" t="s">
        <v>4040</v>
      </c>
      <c r="B638" s="3" t="s">
        <v>1813</v>
      </c>
      <c r="C638" s="3" t="s">
        <v>2925</v>
      </c>
      <c r="D638" s="3" t="s">
        <v>1794</v>
      </c>
      <c r="E638" s="3" t="s">
        <v>4041</v>
      </c>
      <c r="F638" s="3" t="s">
        <v>2660</v>
      </c>
      <c r="G638" s="3" t="s">
        <v>2469</v>
      </c>
      <c r="H638" s="3" t="s">
        <v>1794</v>
      </c>
      <c r="I638" s="3" t="s">
        <v>1794</v>
      </c>
      <c r="J638" s="3" t="s">
        <v>1794</v>
      </c>
      <c r="K638" s="3" t="s">
        <v>1794</v>
      </c>
      <c r="L638" s="3" t="s">
        <v>1794</v>
      </c>
    </row>
    <row r="639" ht="137" spans="1:12">
      <c r="A639" s="3" t="s">
        <v>4042</v>
      </c>
      <c r="B639" s="3" t="s">
        <v>1813</v>
      </c>
      <c r="C639" s="3" t="s">
        <v>2925</v>
      </c>
      <c r="D639" s="3" t="s">
        <v>1794</v>
      </c>
      <c r="E639" s="3" t="s">
        <v>4043</v>
      </c>
      <c r="F639" s="3" t="s">
        <v>2660</v>
      </c>
      <c r="G639" s="3" t="s">
        <v>2469</v>
      </c>
      <c r="H639" s="3" t="s">
        <v>1794</v>
      </c>
      <c r="I639" s="3" t="s">
        <v>1794</v>
      </c>
      <c r="J639" s="3" t="s">
        <v>1794</v>
      </c>
      <c r="K639" s="3" t="s">
        <v>1794</v>
      </c>
      <c r="L639" s="3" t="s">
        <v>1794</v>
      </c>
    </row>
    <row r="640" ht="137" spans="1:12">
      <c r="A640" s="3" t="s">
        <v>4044</v>
      </c>
      <c r="B640" s="3" t="s">
        <v>1813</v>
      </c>
      <c r="C640" s="3" t="s">
        <v>2925</v>
      </c>
      <c r="D640" s="3" t="s">
        <v>1794</v>
      </c>
      <c r="E640" s="3" t="s">
        <v>4045</v>
      </c>
      <c r="F640" s="3" t="s">
        <v>2660</v>
      </c>
      <c r="G640" s="3" t="s">
        <v>2469</v>
      </c>
      <c r="H640" s="3" t="s">
        <v>1794</v>
      </c>
      <c r="I640" s="3" t="s">
        <v>1794</v>
      </c>
      <c r="J640" s="3" t="s">
        <v>1794</v>
      </c>
      <c r="K640" s="3" t="s">
        <v>1794</v>
      </c>
      <c r="L640" s="3" t="s">
        <v>1794</v>
      </c>
    </row>
    <row r="641" ht="137" spans="1:12">
      <c r="A641" s="3" t="s">
        <v>4046</v>
      </c>
      <c r="B641" s="3" t="s">
        <v>1813</v>
      </c>
      <c r="C641" s="3" t="s">
        <v>2925</v>
      </c>
      <c r="D641" s="3" t="s">
        <v>1794</v>
      </c>
      <c r="E641" s="3" t="s">
        <v>4047</v>
      </c>
      <c r="F641" s="3" t="s">
        <v>2660</v>
      </c>
      <c r="G641" s="3" t="s">
        <v>2469</v>
      </c>
      <c r="H641" s="3" t="s">
        <v>1794</v>
      </c>
      <c r="I641" s="3" t="s">
        <v>1794</v>
      </c>
      <c r="J641" s="3" t="s">
        <v>1794</v>
      </c>
      <c r="K641" s="3" t="s">
        <v>1794</v>
      </c>
      <c r="L641" s="3" t="s">
        <v>1794</v>
      </c>
    </row>
    <row r="642" ht="107" spans="1:12">
      <c r="A642" s="3" t="s">
        <v>2252</v>
      </c>
      <c r="B642" s="3" t="s">
        <v>1813</v>
      </c>
      <c r="C642" s="3" t="s">
        <v>2355</v>
      </c>
      <c r="D642" s="3" t="s">
        <v>1794</v>
      </c>
      <c r="E642" s="3" t="s">
        <v>1902</v>
      </c>
      <c r="F642" s="3" t="s">
        <v>2660</v>
      </c>
      <c r="G642" s="3" t="s">
        <v>2469</v>
      </c>
      <c r="H642" s="3" t="s">
        <v>1794</v>
      </c>
      <c r="I642" s="3" t="s">
        <v>1794</v>
      </c>
      <c r="J642" s="3" t="s">
        <v>1794</v>
      </c>
      <c r="K642" s="3" t="s">
        <v>1794</v>
      </c>
      <c r="L642" s="3" t="s">
        <v>1794</v>
      </c>
    </row>
    <row r="643" ht="137" spans="1:12">
      <c r="A643" s="3" t="s">
        <v>4048</v>
      </c>
      <c r="B643" s="3" t="s">
        <v>1813</v>
      </c>
      <c r="C643" s="3" t="s">
        <v>2921</v>
      </c>
      <c r="D643" s="3" t="s">
        <v>1794</v>
      </c>
      <c r="E643" s="3" t="s">
        <v>4049</v>
      </c>
      <c r="F643" s="3" t="s">
        <v>2660</v>
      </c>
      <c r="G643" s="3" t="s">
        <v>2469</v>
      </c>
      <c r="H643" s="3" t="s">
        <v>1794</v>
      </c>
      <c r="I643" s="3" t="s">
        <v>1794</v>
      </c>
      <c r="J643" s="3" t="s">
        <v>1794</v>
      </c>
      <c r="K643" s="3" t="s">
        <v>1794</v>
      </c>
      <c r="L643" s="3" t="s">
        <v>1794</v>
      </c>
    </row>
    <row r="644" ht="107" spans="1:12">
      <c r="A644" s="3" t="s">
        <v>4050</v>
      </c>
      <c r="B644" s="3" t="s">
        <v>1813</v>
      </c>
      <c r="C644" s="3" t="s">
        <v>3578</v>
      </c>
      <c r="D644" s="3" t="s">
        <v>1794</v>
      </c>
      <c r="E644" s="3" t="s">
        <v>4051</v>
      </c>
      <c r="F644" s="3" t="s">
        <v>2660</v>
      </c>
      <c r="G644" s="3" t="s">
        <v>2469</v>
      </c>
      <c r="H644" s="3" t="s">
        <v>1794</v>
      </c>
      <c r="I644" s="3" t="s">
        <v>1794</v>
      </c>
      <c r="J644" s="3" t="s">
        <v>1794</v>
      </c>
      <c r="K644" s="3" t="s">
        <v>1794</v>
      </c>
      <c r="L644" s="3" t="s">
        <v>1794</v>
      </c>
    </row>
    <row r="645" ht="137" spans="1:12">
      <c r="A645" s="3" t="s">
        <v>4052</v>
      </c>
      <c r="B645" s="3" t="s">
        <v>1813</v>
      </c>
      <c r="C645" s="3" t="s">
        <v>2918</v>
      </c>
      <c r="D645" s="3" t="s">
        <v>1794</v>
      </c>
      <c r="E645" s="3" t="s">
        <v>4053</v>
      </c>
      <c r="F645" s="3" t="s">
        <v>2660</v>
      </c>
      <c r="G645" s="3" t="s">
        <v>2469</v>
      </c>
      <c r="H645" s="3" t="s">
        <v>1794</v>
      </c>
      <c r="I645" s="3" t="s">
        <v>1794</v>
      </c>
      <c r="J645" s="3" t="s">
        <v>1794</v>
      </c>
      <c r="K645" s="3" t="s">
        <v>1794</v>
      </c>
      <c r="L645" s="3" t="s">
        <v>1794</v>
      </c>
    </row>
    <row r="646" ht="107" spans="1:12">
      <c r="A646" s="3" t="s">
        <v>1162</v>
      </c>
      <c r="B646" s="3" t="s">
        <v>1813</v>
      </c>
      <c r="C646" s="3" t="s">
        <v>4054</v>
      </c>
      <c r="D646" s="3" t="s">
        <v>635</v>
      </c>
      <c r="E646" s="3" t="s">
        <v>4055</v>
      </c>
      <c r="F646" s="3" t="s">
        <v>2660</v>
      </c>
      <c r="G646" s="3" t="s">
        <v>2469</v>
      </c>
      <c r="H646" s="3" t="s">
        <v>1794</v>
      </c>
      <c r="I646" s="3" t="s">
        <v>1794</v>
      </c>
      <c r="J646" s="3" t="s">
        <v>1794</v>
      </c>
      <c r="K646" s="3" t="s">
        <v>1794</v>
      </c>
      <c r="L646" s="3" t="s">
        <v>1794</v>
      </c>
    </row>
    <row r="647" ht="107" spans="1:12">
      <c r="A647" s="3" t="s">
        <v>4056</v>
      </c>
      <c r="B647" s="3" t="s">
        <v>1813</v>
      </c>
      <c r="C647" s="3" t="s">
        <v>4057</v>
      </c>
      <c r="D647" s="3" t="s">
        <v>1794</v>
      </c>
      <c r="E647" s="3" t="s">
        <v>4058</v>
      </c>
      <c r="F647" s="3" t="s">
        <v>2660</v>
      </c>
      <c r="G647" s="3" t="s">
        <v>2469</v>
      </c>
      <c r="H647" s="3" t="s">
        <v>1794</v>
      </c>
      <c r="I647" s="3" t="s">
        <v>1794</v>
      </c>
      <c r="J647" s="3" t="s">
        <v>1794</v>
      </c>
      <c r="K647" s="3" t="s">
        <v>1794</v>
      </c>
      <c r="L647" s="3" t="s">
        <v>1794</v>
      </c>
    </row>
    <row r="648" ht="107" spans="1:12">
      <c r="A648" s="3" t="s">
        <v>4059</v>
      </c>
      <c r="B648" s="3" t="s">
        <v>1813</v>
      </c>
      <c r="C648" s="3" t="s">
        <v>2457</v>
      </c>
      <c r="D648" s="3" t="s">
        <v>1794</v>
      </c>
      <c r="E648" s="3" t="s">
        <v>4060</v>
      </c>
      <c r="F648" s="3" t="s">
        <v>2660</v>
      </c>
      <c r="G648" s="3" t="s">
        <v>2469</v>
      </c>
      <c r="H648" s="3" t="s">
        <v>1794</v>
      </c>
      <c r="I648" s="3" t="s">
        <v>1794</v>
      </c>
      <c r="J648" s="3" t="s">
        <v>1794</v>
      </c>
      <c r="K648" s="3" t="s">
        <v>1794</v>
      </c>
      <c r="L648" s="3" t="s">
        <v>1794</v>
      </c>
    </row>
    <row r="649" ht="122" spans="1:12">
      <c r="A649" s="3" t="s">
        <v>4061</v>
      </c>
      <c r="B649" s="3" t="s">
        <v>1813</v>
      </c>
      <c r="C649" s="3" t="s">
        <v>3079</v>
      </c>
      <c r="D649" s="3" t="s">
        <v>1794</v>
      </c>
      <c r="E649" s="3" t="s">
        <v>4062</v>
      </c>
      <c r="F649" s="3" t="s">
        <v>2660</v>
      </c>
      <c r="G649" s="3" t="s">
        <v>2469</v>
      </c>
      <c r="H649" s="3" t="s">
        <v>1794</v>
      </c>
      <c r="I649" s="3" t="s">
        <v>1794</v>
      </c>
      <c r="J649" s="3" t="s">
        <v>1794</v>
      </c>
      <c r="K649" s="3" t="s">
        <v>1794</v>
      </c>
      <c r="L649" s="3" t="s">
        <v>1794</v>
      </c>
    </row>
    <row r="650" ht="122" spans="1:12">
      <c r="A650" s="3" t="s">
        <v>4063</v>
      </c>
      <c r="B650" s="3" t="s">
        <v>1813</v>
      </c>
      <c r="C650" s="3" t="s">
        <v>2407</v>
      </c>
      <c r="D650" s="3" t="s">
        <v>1794</v>
      </c>
      <c r="E650" s="3" t="s">
        <v>4064</v>
      </c>
      <c r="F650" s="3" t="s">
        <v>2660</v>
      </c>
      <c r="G650" s="3" t="s">
        <v>2469</v>
      </c>
      <c r="H650" s="3" t="s">
        <v>1794</v>
      </c>
      <c r="I650" s="3" t="s">
        <v>1794</v>
      </c>
      <c r="J650" s="3" t="s">
        <v>1794</v>
      </c>
      <c r="K650" s="3" t="s">
        <v>1794</v>
      </c>
      <c r="L650" s="3" t="s">
        <v>1794</v>
      </c>
    </row>
    <row r="651" ht="122" spans="1:12">
      <c r="A651" s="3" t="s">
        <v>4065</v>
      </c>
      <c r="B651" s="3" t="s">
        <v>1813</v>
      </c>
      <c r="C651" s="3" t="s">
        <v>3079</v>
      </c>
      <c r="D651" s="3" t="s">
        <v>1794</v>
      </c>
      <c r="E651" s="3" t="s">
        <v>4066</v>
      </c>
      <c r="F651" s="3" t="s">
        <v>2660</v>
      </c>
      <c r="G651" s="3" t="s">
        <v>2469</v>
      </c>
      <c r="H651" s="3" t="s">
        <v>1794</v>
      </c>
      <c r="I651" s="3" t="s">
        <v>1794</v>
      </c>
      <c r="J651" s="3" t="s">
        <v>1794</v>
      </c>
      <c r="K651" s="3" t="s">
        <v>1794</v>
      </c>
      <c r="L651" s="3" t="s">
        <v>1794</v>
      </c>
    </row>
    <row r="652" ht="137" spans="1:12">
      <c r="A652" s="3" t="s">
        <v>4067</v>
      </c>
      <c r="B652" s="3" t="s">
        <v>1813</v>
      </c>
      <c r="C652" s="3" t="s">
        <v>2932</v>
      </c>
      <c r="D652" s="3" t="s">
        <v>1794</v>
      </c>
      <c r="E652" s="3" t="s">
        <v>4068</v>
      </c>
      <c r="F652" s="3" t="s">
        <v>2660</v>
      </c>
      <c r="G652" s="3" t="s">
        <v>2469</v>
      </c>
      <c r="H652" s="3" t="s">
        <v>1794</v>
      </c>
      <c r="I652" s="3" t="s">
        <v>1794</v>
      </c>
      <c r="J652" s="3" t="s">
        <v>1794</v>
      </c>
      <c r="K652" s="3" t="s">
        <v>1794</v>
      </c>
      <c r="L652" s="3" t="s">
        <v>1794</v>
      </c>
    </row>
    <row r="653" ht="137" spans="1:12">
      <c r="A653" s="3" t="s">
        <v>4069</v>
      </c>
      <c r="B653" s="3" t="s">
        <v>1813</v>
      </c>
      <c r="C653" s="3" t="s">
        <v>2925</v>
      </c>
      <c r="D653" s="3" t="s">
        <v>1794</v>
      </c>
      <c r="E653" s="3" t="s">
        <v>4070</v>
      </c>
      <c r="F653" s="3" t="s">
        <v>2660</v>
      </c>
      <c r="G653" s="3" t="s">
        <v>2469</v>
      </c>
      <c r="H653" s="3" t="s">
        <v>1794</v>
      </c>
      <c r="I653" s="3" t="s">
        <v>1794</v>
      </c>
      <c r="J653" s="3" t="s">
        <v>1794</v>
      </c>
      <c r="K653" s="3" t="s">
        <v>1794</v>
      </c>
      <c r="L653" s="3" t="s">
        <v>1794</v>
      </c>
    </row>
    <row r="654" ht="122" spans="1:12">
      <c r="A654" s="3" t="s">
        <v>4071</v>
      </c>
      <c r="B654" s="3" t="s">
        <v>1813</v>
      </c>
      <c r="C654" s="3" t="s">
        <v>2382</v>
      </c>
      <c r="D654" s="3" t="s">
        <v>1794</v>
      </c>
      <c r="E654" s="3" t="s">
        <v>4072</v>
      </c>
      <c r="F654" s="3" t="s">
        <v>2660</v>
      </c>
      <c r="G654" s="3" t="s">
        <v>2469</v>
      </c>
      <c r="H654" s="3" t="s">
        <v>1794</v>
      </c>
      <c r="I654" s="3" t="s">
        <v>1794</v>
      </c>
      <c r="J654" s="3" t="s">
        <v>1794</v>
      </c>
      <c r="K654" s="3" t="s">
        <v>1794</v>
      </c>
      <c r="L654" s="3" t="s">
        <v>1794</v>
      </c>
    </row>
    <row r="655" ht="107" spans="1:12">
      <c r="A655" s="3" t="s">
        <v>4073</v>
      </c>
      <c r="B655" s="3" t="s">
        <v>1813</v>
      </c>
      <c r="C655" s="3" t="s">
        <v>4074</v>
      </c>
      <c r="D655" s="3" t="s">
        <v>1794</v>
      </c>
      <c r="E655" s="3" t="s">
        <v>4075</v>
      </c>
      <c r="F655" s="3" t="s">
        <v>2660</v>
      </c>
      <c r="G655" s="3" t="s">
        <v>2469</v>
      </c>
      <c r="H655" s="3" t="s">
        <v>1794</v>
      </c>
      <c r="I655" s="3" t="s">
        <v>1794</v>
      </c>
      <c r="J655" s="3" t="s">
        <v>1794</v>
      </c>
      <c r="K655" s="3" t="s">
        <v>1794</v>
      </c>
      <c r="L655" s="3" t="s">
        <v>1794</v>
      </c>
    </row>
    <row r="656" ht="137" spans="1:12">
      <c r="A656" s="3" t="s">
        <v>4076</v>
      </c>
      <c r="B656" s="3" t="s">
        <v>1813</v>
      </c>
      <c r="C656" s="3" t="s">
        <v>2925</v>
      </c>
      <c r="D656" s="3" t="s">
        <v>1794</v>
      </c>
      <c r="E656" s="3" t="s">
        <v>4077</v>
      </c>
      <c r="F656" s="3" t="s">
        <v>2660</v>
      </c>
      <c r="G656" s="3" t="s">
        <v>2469</v>
      </c>
      <c r="H656" s="3" t="s">
        <v>1794</v>
      </c>
      <c r="I656" s="3" t="s">
        <v>1794</v>
      </c>
      <c r="J656" s="3" t="s">
        <v>1794</v>
      </c>
      <c r="K656" s="3" t="s">
        <v>1794</v>
      </c>
      <c r="L656" s="3" t="s">
        <v>1794</v>
      </c>
    </row>
    <row r="657" ht="107" spans="1:12">
      <c r="A657" s="3" t="s">
        <v>4078</v>
      </c>
      <c r="B657" s="3" t="s">
        <v>1813</v>
      </c>
      <c r="C657" s="3" t="s">
        <v>3601</v>
      </c>
      <c r="D657" s="3" t="s">
        <v>1794</v>
      </c>
      <c r="E657" s="3" t="s">
        <v>4079</v>
      </c>
      <c r="F657" s="3" t="s">
        <v>2660</v>
      </c>
      <c r="G657" s="3" t="s">
        <v>2469</v>
      </c>
      <c r="H657" s="3" t="s">
        <v>1794</v>
      </c>
      <c r="I657" s="3" t="s">
        <v>1794</v>
      </c>
      <c r="J657" s="3" t="s">
        <v>1794</v>
      </c>
      <c r="K657" s="3" t="s">
        <v>1794</v>
      </c>
      <c r="L657" s="3" t="s">
        <v>1794</v>
      </c>
    </row>
    <row r="658" ht="107" spans="1:12">
      <c r="A658" s="3" t="s">
        <v>4080</v>
      </c>
      <c r="B658" s="3" t="s">
        <v>1813</v>
      </c>
      <c r="C658" s="3" t="s">
        <v>3003</v>
      </c>
      <c r="D658" s="3" t="s">
        <v>1794</v>
      </c>
      <c r="E658" s="3" t="s">
        <v>4081</v>
      </c>
      <c r="F658" s="3" t="s">
        <v>2660</v>
      </c>
      <c r="G658" s="3" t="s">
        <v>2469</v>
      </c>
      <c r="H658" s="3" t="s">
        <v>1794</v>
      </c>
      <c r="I658" s="3" t="s">
        <v>1794</v>
      </c>
      <c r="J658" s="3" t="s">
        <v>1794</v>
      </c>
      <c r="K658" s="3" t="s">
        <v>1794</v>
      </c>
      <c r="L658" s="3" t="s">
        <v>1794</v>
      </c>
    </row>
    <row r="659" ht="122" spans="1:12">
      <c r="A659" s="3" t="s">
        <v>1023</v>
      </c>
      <c r="B659" s="3" t="s">
        <v>1813</v>
      </c>
      <c r="C659" s="3" t="s">
        <v>3901</v>
      </c>
      <c r="D659" s="3" t="s">
        <v>1794</v>
      </c>
      <c r="E659" s="3" t="s">
        <v>4082</v>
      </c>
      <c r="F659" s="3" t="s">
        <v>2660</v>
      </c>
      <c r="G659" s="3" t="s">
        <v>2469</v>
      </c>
      <c r="H659" s="3" t="s">
        <v>1794</v>
      </c>
      <c r="I659" s="3" t="s">
        <v>1794</v>
      </c>
      <c r="J659" s="3" t="s">
        <v>1794</v>
      </c>
      <c r="K659" s="3" t="s">
        <v>1794</v>
      </c>
      <c r="L659" s="3" t="s">
        <v>1794</v>
      </c>
    </row>
    <row r="660" ht="122" spans="1:12">
      <c r="A660" s="3" t="s">
        <v>4083</v>
      </c>
      <c r="B660" s="3" t="s">
        <v>1813</v>
      </c>
      <c r="C660" s="3" t="s">
        <v>2407</v>
      </c>
      <c r="D660" s="3" t="s">
        <v>1794</v>
      </c>
      <c r="E660" s="3" t="s">
        <v>4084</v>
      </c>
      <c r="F660" s="3" t="s">
        <v>2660</v>
      </c>
      <c r="G660" s="3" t="s">
        <v>2469</v>
      </c>
      <c r="H660" s="3" t="s">
        <v>1794</v>
      </c>
      <c r="I660" s="3" t="s">
        <v>1794</v>
      </c>
      <c r="J660" s="3" t="s">
        <v>1794</v>
      </c>
      <c r="K660" s="3" t="s">
        <v>1794</v>
      </c>
      <c r="L660" s="3" t="s">
        <v>1794</v>
      </c>
    </row>
    <row r="661" ht="137" spans="1:12">
      <c r="A661" s="3" t="s">
        <v>4085</v>
      </c>
      <c r="B661" s="3" t="s">
        <v>1813</v>
      </c>
      <c r="C661" s="3" t="s">
        <v>2921</v>
      </c>
      <c r="D661" s="3" t="s">
        <v>1794</v>
      </c>
      <c r="E661" s="3" t="s">
        <v>4086</v>
      </c>
      <c r="F661" s="3" t="s">
        <v>2660</v>
      </c>
      <c r="G661" s="3" t="s">
        <v>2469</v>
      </c>
      <c r="H661" s="3" t="s">
        <v>1794</v>
      </c>
      <c r="I661" s="3" t="s">
        <v>1794</v>
      </c>
      <c r="J661" s="3" t="s">
        <v>1794</v>
      </c>
      <c r="K661" s="3" t="s">
        <v>1794</v>
      </c>
      <c r="L661" s="3" t="s">
        <v>1794</v>
      </c>
    </row>
    <row r="662" ht="137" spans="1:12">
      <c r="A662" s="3" t="s">
        <v>4087</v>
      </c>
      <c r="B662" s="3" t="s">
        <v>1813</v>
      </c>
      <c r="C662" s="3" t="s">
        <v>2951</v>
      </c>
      <c r="D662" s="3" t="s">
        <v>1794</v>
      </c>
      <c r="E662" s="3" t="s">
        <v>4088</v>
      </c>
      <c r="F662" s="3" t="s">
        <v>2660</v>
      </c>
      <c r="G662" s="3" t="s">
        <v>2469</v>
      </c>
      <c r="H662" s="3" t="s">
        <v>1794</v>
      </c>
      <c r="I662" s="3" t="s">
        <v>1794</v>
      </c>
      <c r="J662" s="3" t="s">
        <v>1794</v>
      </c>
      <c r="K662" s="3" t="s">
        <v>1794</v>
      </c>
      <c r="L662" s="3" t="s">
        <v>1794</v>
      </c>
    </row>
    <row r="663" ht="137" spans="1:12">
      <c r="A663" s="3" t="s">
        <v>4089</v>
      </c>
      <c r="B663" s="3" t="s">
        <v>1813</v>
      </c>
      <c r="C663" s="3" t="s">
        <v>2925</v>
      </c>
      <c r="D663" s="3" t="s">
        <v>1794</v>
      </c>
      <c r="E663" s="3" t="s">
        <v>4090</v>
      </c>
      <c r="F663" s="3" t="s">
        <v>2660</v>
      </c>
      <c r="G663" s="3" t="s">
        <v>2469</v>
      </c>
      <c r="H663" s="3" t="s">
        <v>1794</v>
      </c>
      <c r="I663" s="3" t="s">
        <v>1794</v>
      </c>
      <c r="J663" s="3" t="s">
        <v>1794</v>
      </c>
      <c r="K663" s="3" t="s">
        <v>1794</v>
      </c>
      <c r="L663" s="3" t="s">
        <v>1794</v>
      </c>
    </row>
    <row r="664" ht="137" spans="1:12">
      <c r="A664" s="3" t="s">
        <v>4091</v>
      </c>
      <c r="B664" s="3" t="s">
        <v>1813</v>
      </c>
      <c r="C664" s="3" t="s">
        <v>2925</v>
      </c>
      <c r="D664" s="3" t="s">
        <v>1794</v>
      </c>
      <c r="E664" s="3" t="s">
        <v>4092</v>
      </c>
      <c r="F664" s="3" t="s">
        <v>2660</v>
      </c>
      <c r="G664" s="3" t="s">
        <v>2469</v>
      </c>
      <c r="H664" s="3" t="s">
        <v>1794</v>
      </c>
      <c r="I664" s="3" t="s">
        <v>1794</v>
      </c>
      <c r="J664" s="3" t="s">
        <v>1794</v>
      </c>
      <c r="K664" s="3" t="s">
        <v>1794</v>
      </c>
      <c r="L664" s="3" t="s">
        <v>1794</v>
      </c>
    </row>
    <row r="665" ht="137" spans="1:12">
      <c r="A665" s="3" t="s">
        <v>4093</v>
      </c>
      <c r="B665" s="3" t="s">
        <v>1813</v>
      </c>
      <c r="C665" s="3" t="s">
        <v>2921</v>
      </c>
      <c r="D665" s="3" t="s">
        <v>1794</v>
      </c>
      <c r="E665" s="3" t="s">
        <v>4094</v>
      </c>
      <c r="F665" s="3" t="s">
        <v>2660</v>
      </c>
      <c r="G665" s="3" t="s">
        <v>2469</v>
      </c>
      <c r="H665" s="3" t="s">
        <v>1794</v>
      </c>
      <c r="I665" s="3" t="s">
        <v>1794</v>
      </c>
      <c r="J665" s="3" t="s">
        <v>1794</v>
      </c>
      <c r="K665" s="3" t="s">
        <v>1794</v>
      </c>
      <c r="L665" s="3" t="s">
        <v>1794</v>
      </c>
    </row>
    <row r="666" ht="122" spans="1:12">
      <c r="A666" s="3" t="s">
        <v>4095</v>
      </c>
      <c r="B666" s="3" t="s">
        <v>1813</v>
      </c>
      <c r="C666" s="3" t="s">
        <v>2382</v>
      </c>
      <c r="D666" s="3" t="s">
        <v>1794</v>
      </c>
      <c r="E666" s="3" t="s">
        <v>4096</v>
      </c>
      <c r="F666" s="3" t="s">
        <v>2660</v>
      </c>
      <c r="G666" s="3" t="s">
        <v>2469</v>
      </c>
      <c r="H666" s="3" t="s">
        <v>1794</v>
      </c>
      <c r="I666" s="3" t="s">
        <v>1794</v>
      </c>
      <c r="J666" s="3" t="s">
        <v>1794</v>
      </c>
      <c r="K666" s="3" t="s">
        <v>1794</v>
      </c>
      <c r="L666" s="3" t="s">
        <v>1794</v>
      </c>
    </row>
    <row r="667" ht="107" spans="1:12">
      <c r="A667" s="3" t="s">
        <v>4097</v>
      </c>
      <c r="B667" s="3" t="s">
        <v>1813</v>
      </c>
      <c r="C667" s="3" t="s">
        <v>4098</v>
      </c>
      <c r="D667" s="3" t="s">
        <v>1794</v>
      </c>
      <c r="E667" s="3" t="s">
        <v>4099</v>
      </c>
      <c r="F667" s="3" t="s">
        <v>2660</v>
      </c>
      <c r="G667" s="3" t="s">
        <v>2469</v>
      </c>
      <c r="H667" s="3" t="s">
        <v>1794</v>
      </c>
      <c r="I667" s="3" t="s">
        <v>1794</v>
      </c>
      <c r="J667" s="3" t="s">
        <v>1794</v>
      </c>
      <c r="K667" s="3" t="s">
        <v>1794</v>
      </c>
      <c r="L667" s="3" t="s">
        <v>1794</v>
      </c>
    </row>
    <row r="668" ht="107" spans="1:12">
      <c r="A668" s="3" t="s">
        <v>4100</v>
      </c>
      <c r="B668" s="3" t="s">
        <v>1813</v>
      </c>
      <c r="C668" s="3" t="s">
        <v>2356</v>
      </c>
      <c r="D668" s="3" t="s">
        <v>1794</v>
      </c>
      <c r="E668" s="3" t="s">
        <v>1934</v>
      </c>
      <c r="F668" s="3" t="s">
        <v>2660</v>
      </c>
      <c r="G668" s="3" t="s">
        <v>2469</v>
      </c>
      <c r="H668" s="3" t="s">
        <v>1794</v>
      </c>
      <c r="I668" s="3" t="s">
        <v>1794</v>
      </c>
      <c r="J668" s="3" t="s">
        <v>1794</v>
      </c>
      <c r="K668" s="3" t="s">
        <v>1794</v>
      </c>
      <c r="L668" s="3" t="s">
        <v>1794</v>
      </c>
    </row>
    <row r="669" ht="107" spans="1:12">
      <c r="A669" s="3" t="s">
        <v>4101</v>
      </c>
      <c r="B669" s="3" t="s">
        <v>1813</v>
      </c>
      <c r="C669" s="3" t="s">
        <v>4102</v>
      </c>
      <c r="D669" s="3" t="s">
        <v>635</v>
      </c>
      <c r="E669" s="3" t="s">
        <v>4103</v>
      </c>
      <c r="F669" s="3" t="s">
        <v>2660</v>
      </c>
      <c r="G669" s="3" t="s">
        <v>2469</v>
      </c>
      <c r="H669" s="3" t="s">
        <v>1794</v>
      </c>
      <c r="I669" s="3" t="s">
        <v>1794</v>
      </c>
      <c r="J669" s="3" t="s">
        <v>1794</v>
      </c>
      <c r="K669" s="3" t="s">
        <v>1794</v>
      </c>
      <c r="L669" s="3" t="s">
        <v>1794</v>
      </c>
    </row>
    <row r="670" ht="137" spans="1:12">
      <c r="A670" s="3" t="s">
        <v>4104</v>
      </c>
      <c r="B670" s="3" t="s">
        <v>1813</v>
      </c>
      <c r="C670" s="3" t="s">
        <v>2925</v>
      </c>
      <c r="D670" s="3" t="s">
        <v>1794</v>
      </c>
      <c r="E670" s="3" t="s">
        <v>4105</v>
      </c>
      <c r="F670" s="3" t="s">
        <v>2660</v>
      </c>
      <c r="G670" s="3" t="s">
        <v>2469</v>
      </c>
      <c r="H670" s="3" t="s">
        <v>1794</v>
      </c>
      <c r="I670" s="3" t="s">
        <v>1794</v>
      </c>
      <c r="J670" s="3" t="s">
        <v>1794</v>
      </c>
      <c r="K670" s="3" t="s">
        <v>1794</v>
      </c>
      <c r="L670" s="3" t="s">
        <v>1794</v>
      </c>
    </row>
    <row r="671" ht="107" spans="1:12">
      <c r="A671" s="3" t="s">
        <v>4106</v>
      </c>
      <c r="B671" s="3" t="s">
        <v>1813</v>
      </c>
      <c r="C671" s="3" t="s">
        <v>3003</v>
      </c>
      <c r="D671" s="3" t="s">
        <v>1794</v>
      </c>
      <c r="E671" s="3" t="s">
        <v>4107</v>
      </c>
      <c r="F671" s="3" t="s">
        <v>2660</v>
      </c>
      <c r="G671" s="3" t="s">
        <v>2469</v>
      </c>
      <c r="H671" s="3" t="s">
        <v>1794</v>
      </c>
      <c r="I671" s="3" t="s">
        <v>1794</v>
      </c>
      <c r="J671" s="3" t="s">
        <v>1794</v>
      </c>
      <c r="K671" s="3" t="s">
        <v>1794</v>
      </c>
      <c r="L671" s="3" t="s">
        <v>1794</v>
      </c>
    </row>
    <row r="672" ht="137" spans="1:12">
      <c r="A672" s="3" t="s">
        <v>4108</v>
      </c>
      <c r="B672" s="3" t="s">
        <v>1813</v>
      </c>
      <c r="C672" s="3" t="s">
        <v>2925</v>
      </c>
      <c r="D672" s="3" t="s">
        <v>1794</v>
      </c>
      <c r="E672" s="3" t="s">
        <v>4109</v>
      </c>
      <c r="F672" s="3" t="s">
        <v>2660</v>
      </c>
      <c r="G672" s="3" t="s">
        <v>2469</v>
      </c>
      <c r="H672" s="3" t="s">
        <v>1794</v>
      </c>
      <c r="I672" s="3" t="s">
        <v>1794</v>
      </c>
      <c r="J672" s="3" t="s">
        <v>1794</v>
      </c>
      <c r="K672" s="3" t="s">
        <v>1794</v>
      </c>
      <c r="L672" s="3" t="s">
        <v>1794</v>
      </c>
    </row>
    <row r="673" ht="107" spans="1:12">
      <c r="A673" s="3" t="s">
        <v>4110</v>
      </c>
      <c r="B673" s="3" t="s">
        <v>1813</v>
      </c>
      <c r="C673" s="3" t="s">
        <v>4111</v>
      </c>
      <c r="D673" s="3" t="s">
        <v>1794</v>
      </c>
      <c r="E673" s="3" t="s">
        <v>4112</v>
      </c>
      <c r="F673" s="3" t="s">
        <v>2660</v>
      </c>
      <c r="G673" s="3" t="s">
        <v>2469</v>
      </c>
      <c r="H673" s="3" t="s">
        <v>1794</v>
      </c>
      <c r="I673" s="3" t="s">
        <v>1794</v>
      </c>
      <c r="J673" s="3" t="s">
        <v>1794</v>
      </c>
      <c r="K673" s="3" t="s">
        <v>1794</v>
      </c>
      <c r="L673" s="3" t="s">
        <v>1794</v>
      </c>
    </row>
    <row r="674" ht="137" spans="1:12">
      <c r="A674" s="3" t="s">
        <v>4113</v>
      </c>
      <c r="B674" s="3" t="s">
        <v>1813</v>
      </c>
      <c r="C674" s="3" t="s">
        <v>3044</v>
      </c>
      <c r="D674" s="3" t="s">
        <v>1794</v>
      </c>
      <c r="E674" s="3" t="s">
        <v>4114</v>
      </c>
      <c r="F674" s="3" t="s">
        <v>2660</v>
      </c>
      <c r="G674" s="3" t="s">
        <v>2469</v>
      </c>
      <c r="H674" s="3" t="s">
        <v>1794</v>
      </c>
      <c r="I674" s="3" t="s">
        <v>1794</v>
      </c>
      <c r="J674" s="3" t="s">
        <v>1794</v>
      </c>
      <c r="K674" s="3" t="s">
        <v>1794</v>
      </c>
      <c r="L674" s="3" t="s">
        <v>1794</v>
      </c>
    </row>
    <row r="675" ht="137" spans="1:12">
      <c r="A675" s="3" t="s">
        <v>4115</v>
      </c>
      <c r="B675" s="3" t="s">
        <v>1813</v>
      </c>
      <c r="C675" s="3" t="s">
        <v>2925</v>
      </c>
      <c r="D675" s="3" t="s">
        <v>1794</v>
      </c>
      <c r="E675" s="3" t="s">
        <v>4116</v>
      </c>
      <c r="F675" s="3" t="s">
        <v>2660</v>
      </c>
      <c r="G675" s="3" t="s">
        <v>2469</v>
      </c>
      <c r="H675" s="3" t="s">
        <v>1794</v>
      </c>
      <c r="I675" s="3" t="s">
        <v>1794</v>
      </c>
      <c r="J675" s="3" t="s">
        <v>1794</v>
      </c>
      <c r="K675" s="3" t="s">
        <v>1794</v>
      </c>
      <c r="L675" s="3" t="s">
        <v>1794</v>
      </c>
    </row>
    <row r="676" ht="107" spans="1:12">
      <c r="A676" s="3" t="s">
        <v>4117</v>
      </c>
      <c r="B676" s="3" t="s">
        <v>1813</v>
      </c>
      <c r="C676" s="3" t="s">
        <v>4118</v>
      </c>
      <c r="D676" s="3" t="s">
        <v>1794</v>
      </c>
      <c r="E676" s="3" t="s">
        <v>4119</v>
      </c>
      <c r="F676" s="3" t="s">
        <v>2660</v>
      </c>
      <c r="G676" s="3" t="s">
        <v>2469</v>
      </c>
      <c r="H676" s="3" t="s">
        <v>1794</v>
      </c>
      <c r="I676" s="3" t="s">
        <v>1794</v>
      </c>
      <c r="J676" s="3" t="s">
        <v>1794</v>
      </c>
      <c r="K676" s="3" t="s">
        <v>1794</v>
      </c>
      <c r="L676" s="3" t="s">
        <v>1794</v>
      </c>
    </row>
    <row r="677" ht="137" spans="1:12">
      <c r="A677" s="3" t="s">
        <v>4120</v>
      </c>
      <c r="B677" s="3" t="s">
        <v>1813</v>
      </c>
      <c r="C677" s="3" t="s">
        <v>2932</v>
      </c>
      <c r="D677" s="3" t="s">
        <v>1794</v>
      </c>
      <c r="E677" s="3" t="s">
        <v>4121</v>
      </c>
      <c r="F677" s="3" t="s">
        <v>2660</v>
      </c>
      <c r="G677" s="3" t="s">
        <v>2469</v>
      </c>
      <c r="H677" s="3" t="s">
        <v>1794</v>
      </c>
      <c r="I677" s="3" t="s">
        <v>1794</v>
      </c>
      <c r="J677" s="3" t="s">
        <v>1794</v>
      </c>
      <c r="K677" s="3" t="s">
        <v>1794</v>
      </c>
      <c r="L677" s="3" t="s">
        <v>1794</v>
      </c>
    </row>
    <row r="678" ht="137" spans="1:12">
      <c r="A678" s="3" t="s">
        <v>4122</v>
      </c>
      <c r="B678" s="3" t="s">
        <v>1813</v>
      </c>
      <c r="C678" s="3" t="s">
        <v>2932</v>
      </c>
      <c r="D678" s="3" t="s">
        <v>1794</v>
      </c>
      <c r="E678" s="3" t="s">
        <v>4123</v>
      </c>
      <c r="F678" s="3" t="s">
        <v>2660</v>
      </c>
      <c r="G678" s="3" t="s">
        <v>2469</v>
      </c>
      <c r="H678" s="3" t="s">
        <v>1794</v>
      </c>
      <c r="I678" s="3" t="s">
        <v>1794</v>
      </c>
      <c r="J678" s="3" t="s">
        <v>1794</v>
      </c>
      <c r="K678" s="3" t="s">
        <v>1794</v>
      </c>
      <c r="L678" s="3" t="s">
        <v>1794</v>
      </c>
    </row>
    <row r="679" ht="137" spans="1:12">
      <c r="A679" s="3" t="s">
        <v>4124</v>
      </c>
      <c r="B679" s="3" t="s">
        <v>1813</v>
      </c>
      <c r="C679" s="3" t="s">
        <v>2921</v>
      </c>
      <c r="D679" s="3" t="s">
        <v>1794</v>
      </c>
      <c r="E679" s="3" t="s">
        <v>4125</v>
      </c>
      <c r="F679" s="3" t="s">
        <v>2660</v>
      </c>
      <c r="G679" s="3" t="s">
        <v>2469</v>
      </c>
      <c r="H679" s="3" t="s">
        <v>1794</v>
      </c>
      <c r="I679" s="3" t="s">
        <v>1794</v>
      </c>
      <c r="J679" s="3" t="s">
        <v>1794</v>
      </c>
      <c r="K679" s="3" t="s">
        <v>1794</v>
      </c>
      <c r="L679" s="3" t="s">
        <v>1794</v>
      </c>
    </row>
    <row r="680" ht="137" spans="1:12">
      <c r="A680" s="3" t="s">
        <v>4126</v>
      </c>
      <c r="B680" s="3" t="s">
        <v>1813</v>
      </c>
      <c r="C680" s="3" t="s">
        <v>2925</v>
      </c>
      <c r="D680" s="3" t="s">
        <v>1794</v>
      </c>
      <c r="E680" s="3" t="s">
        <v>4127</v>
      </c>
      <c r="F680" s="3" t="s">
        <v>2660</v>
      </c>
      <c r="G680" s="3" t="s">
        <v>2469</v>
      </c>
      <c r="H680" s="3" t="s">
        <v>1794</v>
      </c>
      <c r="I680" s="3" t="s">
        <v>1794</v>
      </c>
      <c r="J680" s="3" t="s">
        <v>1794</v>
      </c>
      <c r="K680" s="3" t="s">
        <v>1794</v>
      </c>
      <c r="L680" s="3" t="s">
        <v>1794</v>
      </c>
    </row>
    <row r="681" ht="137" spans="1:12">
      <c r="A681" s="3" t="s">
        <v>4128</v>
      </c>
      <c r="B681" s="3" t="s">
        <v>1813</v>
      </c>
      <c r="C681" s="3" t="s">
        <v>2921</v>
      </c>
      <c r="D681" s="3" t="s">
        <v>1794</v>
      </c>
      <c r="E681" s="3" t="s">
        <v>4129</v>
      </c>
      <c r="F681" s="3" t="s">
        <v>2660</v>
      </c>
      <c r="G681" s="3" t="s">
        <v>2469</v>
      </c>
      <c r="H681" s="3" t="s">
        <v>1794</v>
      </c>
      <c r="I681" s="3" t="s">
        <v>1794</v>
      </c>
      <c r="J681" s="3" t="s">
        <v>1794</v>
      </c>
      <c r="K681" s="3" t="s">
        <v>1794</v>
      </c>
      <c r="L681" s="3" t="s">
        <v>1794</v>
      </c>
    </row>
    <row r="682" ht="137" spans="1:12">
      <c r="A682" s="3" t="s">
        <v>4130</v>
      </c>
      <c r="B682" s="3" t="s">
        <v>1813</v>
      </c>
      <c r="C682" s="3" t="s">
        <v>2921</v>
      </c>
      <c r="D682" s="3" t="s">
        <v>1794</v>
      </c>
      <c r="E682" s="3" t="s">
        <v>4131</v>
      </c>
      <c r="F682" s="3" t="s">
        <v>2660</v>
      </c>
      <c r="G682" s="3" t="s">
        <v>2469</v>
      </c>
      <c r="H682" s="3" t="s">
        <v>1794</v>
      </c>
      <c r="I682" s="3" t="s">
        <v>1794</v>
      </c>
      <c r="J682" s="3" t="s">
        <v>1794</v>
      </c>
      <c r="K682" s="3" t="s">
        <v>1794</v>
      </c>
      <c r="L682" s="3" t="s">
        <v>1794</v>
      </c>
    </row>
    <row r="683" ht="107" spans="1:12">
      <c r="A683" s="3" t="s">
        <v>4132</v>
      </c>
      <c r="B683" s="3" t="s">
        <v>1813</v>
      </c>
      <c r="C683" s="3" t="s">
        <v>4133</v>
      </c>
      <c r="D683" s="3" t="s">
        <v>1794</v>
      </c>
      <c r="E683" s="3" t="s">
        <v>4134</v>
      </c>
      <c r="F683" s="3" t="s">
        <v>2660</v>
      </c>
      <c r="G683" s="3" t="s">
        <v>2469</v>
      </c>
      <c r="H683" s="3" t="s">
        <v>1794</v>
      </c>
      <c r="I683" s="3" t="s">
        <v>1794</v>
      </c>
      <c r="J683" s="3" t="s">
        <v>1794</v>
      </c>
      <c r="K683" s="3" t="s">
        <v>1794</v>
      </c>
      <c r="L683" s="3" t="s">
        <v>1794</v>
      </c>
    </row>
    <row r="684" ht="107" spans="1:12">
      <c r="A684" s="3" t="s">
        <v>4135</v>
      </c>
      <c r="B684" s="3" t="s">
        <v>1813</v>
      </c>
      <c r="C684" s="3" t="s">
        <v>3606</v>
      </c>
      <c r="D684" s="3" t="s">
        <v>635</v>
      </c>
      <c r="E684" s="3" t="s">
        <v>4136</v>
      </c>
      <c r="F684" s="3" t="s">
        <v>2660</v>
      </c>
      <c r="G684" s="3" t="s">
        <v>2469</v>
      </c>
      <c r="H684" s="3" t="s">
        <v>1794</v>
      </c>
      <c r="I684" s="3" t="s">
        <v>1794</v>
      </c>
      <c r="J684" s="3" t="s">
        <v>1794</v>
      </c>
      <c r="K684" s="3" t="s">
        <v>1794</v>
      </c>
      <c r="L684" s="3" t="s">
        <v>1794</v>
      </c>
    </row>
    <row r="685" ht="137" spans="1:12">
      <c r="A685" s="3" t="s">
        <v>4137</v>
      </c>
      <c r="B685" s="3" t="s">
        <v>1813</v>
      </c>
      <c r="C685" s="3" t="s">
        <v>2918</v>
      </c>
      <c r="D685" s="3" t="s">
        <v>1794</v>
      </c>
      <c r="E685" s="3" t="s">
        <v>4138</v>
      </c>
      <c r="F685" s="3" t="s">
        <v>2660</v>
      </c>
      <c r="G685" s="3" t="s">
        <v>2469</v>
      </c>
      <c r="H685" s="3" t="s">
        <v>1794</v>
      </c>
      <c r="I685" s="3" t="s">
        <v>1794</v>
      </c>
      <c r="J685" s="3" t="s">
        <v>1794</v>
      </c>
      <c r="K685" s="3" t="s">
        <v>1794</v>
      </c>
      <c r="L685" s="3" t="s">
        <v>1794</v>
      </c>
    </row>
    <row r="686" ht="122" spans="1:12">
      <c r="A686" s="3" t="s">
        <v>4139</v>
      </c>
      <c r="B686" s="3" t="s">
        <v>1813</v>
      </c>
      <c r="C686" s="3" t="s">
        <v>2382</v>
      </c>
      <c r="D686" s="3" t="s">
        <v>1794</v>
      </c>
      <c r="E686" s="3" t="s">
        <v>4140</v>
      </c>
      <c r="F686" s="3" t="s">
        <v>2660</v>
      </c>
      <c r="G686" s="3" t="s">
        <v>2469</v>
      </c>
      <c r="H686" s="3" t="s">
        <v>1794</v>
      </c>
      <c r="I686" s="3" t="s">
        <v>1794</v>
      </c>
      <c r="J686" s="3" t="s">
        <v>1794</v>
      </c>
      <c r="K686" s="3" t="s">
        <v>1794</v>
      </c>
      <c r="L686" s="3" t="s">
        <v>1794</v>
      </c>
    </row>
    <row r="687" ht="107" spans="1:12">
      <c r="A687" s="3" t="s">
        <v>2132</v>
      </c>
      <c r="B687" s="3" t="s">
        <v>1813</v>
      </c>
      <c r="C687" s="3" t="s">
        <v>2364</v>
      </c>
      <c r="D687" s="3" t="s">
        <v>1794</v>
      </c>
      <c r="E687" s="3" t="s">
        <v>1919</v>
      </c>
      <c r="F687" s="3" t="s">
        <v>2660</v>
      </c>
      <c r="G687" s="3" t="s">
        <v>2469</v>
      </c>
      <c r="H687" s="3" t="s">
        <v>1794</v>
      </c>
      <c r="I687" s="3" t="s">
        <v>1794</v>
      </c>
      <c r="J687" s="3" t="s">
        <v>1794</v>
      </c>
      <c r="K687" s="3" t="s">
        <v>1794</v>
      </c>
      <c r="L687" s="3" t="s">
        <v>1794</v>
      </c>
    </row>
    <row r="688" ht="137" spans="1:12">
      <c r="A688" s="3" t="s">
        <v>4141</v>
      </c>
      <c r="B688" s="3" t="s">
        <v>1813</v>
      </c>
      <c r="C688" s="3" t="s">
        <v>2925</v>
      </c>
      <c r="D688" s="3" t="s">
        <v>1794</v>
      </c>
      <c r="E688" s="3" t="s">
        <v>4142</v>
      </c>
      <c r="F688" s="3" t="s">
        <v>2660</v>
      </c>
      <c r="G688" s="3" t="s">
        <v>2469</v>
      </c>
      <c r="H688" s="3" t="s">
        <v>1794</v>
      </c>
      <c r="I688" s="3" t="s">
        <v>1794</v>
      </c>
      <c r="J688" s="3" t="s">
        <v>1794</v>
      </c>
      <c r="K688" s="3" t="s">
        <v>1794</v>
      </c>
      <c r="L688" s="3" t="s">
        <v>1794</v>
      </c>
    </row>
    <row r="689" ht="137" spans="1:12">
      <c r="A689" s="3" t="s">
        <v>4143</v>
      </c>
      <c r="B689" s="3" t="s">
        <v>1813</v>
      </c>
      <c r="C689" s="3" t="s">
        <v>2925</v>
      </c>
      <c r="D689" s="3" t="s">
        <v>1794</v>
      </c>
      <c r="E689" s="3" t="s">
        <v>4144</v>
      </c>
      <c r="F689" s="3" t="s">
        <v>2660</v>
      </c>
      <c r="G689" s="3" t="s">
        <v>2469</v>
      </c>
      <c r="H689" s="3" t="s">
        <v>1794</v>
      </c>
      <c r="I689" s="3" t="s">
        <v>1794</v>
      </c>
      <c r="J689" s="3" t="s">
        <v>1794</v>
      </c>
      <c r="K689" s="3" t="s">
        <v>1794</v>
      </c>
      <c r="L689" s="3" t="s">
        <v>1794</v>
      </c>
    </row>
    <row r="690" ht="137" spans="1:12">
      <c r="A690" s="3" t="s">
        <v>4145</v>
      </c>
      <c r="B690" s="3" t="s">
        <v>1813</v>
      </c>
      <c r="C690" s="3" t="s">
        <v>2932</v>
      </c>
      <c r="D690" s="3" t="s">
        <v>1794</v>
      </c>
      <c r="E690" s="3" t="s">
        <v>4146</v>
      </c>
      <c r="F690" s="3" t="s">
        <v>2660</v>
      </c>
      <c r="G690" s="3" t="s">
        <v>2469</v>
      </c>
      <c r="H690" s="3" t="s">
        <v>1794</v>
      </c>
      <c r="I690" s="3" t="s">
        <v>1794</v>
      </c>
      <c r="J690" s="3" t="s">
        <v>1794</v>
      </c>
      <c r="K690" s="3" t="s">
        <v>1794</v>
      </c>
      <c r="L690" s="3" t="s">
        <v>1794</v>
      </c>
    </row>
    <row r="691" ht="122" spans="1:12">
      <c r="A691" s="3" t="s">
        <v>4147</v>
      </c>
      <c r="B691" s="3" t="s">
        <v>1813</v>
      </c>
      <c r="C691" s="3" t="s">
        <v>2382</v>
      </c>
      <c r="D691" s="3" t="s">
        <v>1794</v>
      </c>
      <c r="E691" s="3" t="s">
        <v>4148</v>
      </c>
      <c r="F691" s="3" t="s">
        <v>2660</v>
      </c>
      <c r="G691" s="3" t="s">
        <v>2469</v>
      </c>
      <c r="H691" s="3" t="s">
        <v>1794</v>
      </c>
      <c r="I691" s="3" t="s">
        <v>1794</v>
      </c>
      <c r="J691" s="3" t="s">
        <v>1794</v>
      </c>
      <c r="K691" s="3" t="s">
        <v>1794</v>
      </c>
      <c r="L691" s="3" t="s">
        <v>1794</v>
      </c>
    </row>
    <row r="692" ht="137" spans="1:12">
      <c r="A692" s="3" t="s">
        <v>4149</v>
      </c>
      <c r="B692" s="3" t="s">
        <v>1813</v>
      </c>
      <c r="C692" s="3" t="s">
        <v>2932</v>
      </c>
      <c r="D692" s="3" t="s">
        <v>1794</v>
      </c>
      <c r="E692" s="3" t="s">
        <v>4150</v>
      </c>
      <c r="F692" s="3" t="s">
        <v>2660</v>
      </c>
      <c r="G692" s="3" t="s">
        <v>2469</v>
      </c>
      <c r="H692" s="3" t="s">
        <v>1794</v>
      </c>
      <c r="I692" s="3" t="s">
        <v>1794</v>
      </c>
      <c r="J692" s="3" t="s">
        <v>1794</v>
      </c>
      <c r="K692" s="3" t="s">
        <v>1794</v>
      </c>
      <c r="L692" s="3" t="s">
        <v>1794</v>
      </c>
    </row>
    <row r="693" ht="137" spans="1:12">
      <c r="A693" s="3" t="s">
        <v>4151</v>
      </c>
      <c r="B693" s="3" t="s">
        <v>1813</v>
      </c>
      <c r="C693" s="3" t="s">
        <v>2925</v>
      </c>
      <c r="D693" s="3" t="s">
        <v>1794</v>
      </c>
      <c r="E693" s="3" t="s">
        <v>4152</v>
      </c>
      <c r="F693" s="3" t="s">
        <v>2660</v>
      </c>
      <c r="G693" s="3" t="s">
        <v>2469</v>
      </c>
      <c r="H693" s="3" t="s">
        <v>1794</v>
      </c>
      <c r="I693" s="3" t="s">
        <v>1794</v>
      </c>
      <c r="J693" s="3" t="s">
        <v>1794</v>
      </c>
      <c r="K693" s="3" t="s">
        <v>1794</v>
      </c>
      <c r="L693" s="3" t="s">
        <v>1794</v>
      </c>
    </row>
    <row r="694" ht="107" spans="1:12">
      <c r="A694" s="3" t="s">
        <v>4153</v>
      </c>
      <c r="B694" s="3" t="s">
        <v>1813</v>
      </c>
      <c r="C694" s="3" t="s">
        <v>3264</v>
      </c>
      <c r="D694" s="3" t="s">
        <v>1794</v>
      </c>
      <c r="E694" s="3" t="s">
        <v>4154</v>
      </c>
      <c r="F694" s="3" t="s">
        <v>2660</v>
      </c>
      <c r="G694" s="3" t="s">
        <v>2469</v>
      </c>
      <c r="H694" s="3" t="s">
        <v>1794</v>
      </c>
      <c r="I694" s="3" t="s">
        <v>1794</v>
      </c>
      <c r="J694" s="3" t="s">
        <v>1794</v>
      </c>
      <c r="K694" s="3" t="s">
        <v>1794</v>
      </c>
      <c r="L694" s="3" t="s">
        <v>1794</v>
      </c>
    </row>
    <row r="695" ht="107" spans="1:12">
      <c r="A695" s="3" t="s">
        <v>4155</v>
      </c>
      <c r="B695" s="3" t="s">
        <v>1813</v>
      </c>
      <c r="C695" s="3" t="s">
        <v>3003</v>
      </c>
      <c r="D695" s="3" t="s">
        <v>1794</v>
      </c>
      <c r="E695" s="3" t="s">
        <v>4156</v>
      </c>
      <c r="F695" s="3" t="s">
        <v>2660</v>
      </c>
      <c r="G695" s="3" t="s">
        <v>2469</v>
      </c>
      <c r="H695" s="3" t="s">
        <v>1794</v>
      </c>
      <c r="I695" s="3" t="s">
        <v>1794</v>
      </c>
      <c r="J695" s="3" t="s">
        <v>1794</v>
      </c>
      <c r="K695" s="3" t="s">
        <v>1794</v>
      </c>
      <c r="L695" s="3" t="s">
        <v>1794</v>
      </c>
    </row>
    <row r="696" ht="122" spans="1:12">
      <c r="A696" s="3" t="s">
        <v>4157</v>
      </c>
      <c r="B696" s="3" t="s">
        <v>1813</v>
      </c>
      <c r="C696" s="3" t="s">
        <v>4158</v>
      </c>
      <c r="D696" s="3" t="s">
        <v>1794</v>
      </c>
      <c r="E696" s="3" t="s">
        <v>4159</v>
      </c>
      <c r="F696" s="3" t="s">
        <v>2660</v>
      </c>
      <c r="G696" s="3" t="s">
        <v>2469</v>
      </c>
      <c r="H696" s="3" t="s">
        <v>1794</v>
      </c>
      <c r="I696" s="3" t="s">
        <v>1794</v>
      </c>
      <c r="J696" s="3" t="s">
        <v>1794</v>
      </c>
      <c r="K696" s="3" t="s">
        <v>1794</v>
      </c>
      <c r="L696" s="3" t="s">
        <v>1794</v>
      </c>
    </row>
    <row r="697" ht="107" spans="1:12">
      <c r="A697" s="3" t="s">
        <v>4160</v>
      </c>
      <c r="B697" s="3" t="s">
        <v>1813</v>
      </c>
      <c r="C697" s="3" t="s">
        <v>2450</v>
      </c>
      <c r="D697" s="3" t="s">
        <v>1794</v>
      </c>
      <c r="E697" s="3" t="s">
        <v>4161</v>
      </c>
      <c r="F697" s="3" t="s">
        <v>2660</v>
      </c>
      <c r="G697" s="3" t="s">
        <v>2469</v>
      </c>
      <c r="H697" s="3" t="s">
        <v>1794</v>
      </c>
      <c r="I697" s="3" t="s">
        <v>1794</v>
      </c>
      <c r="J697" s="3" t="s">
        <v>1794</v>
      </c>
      <c r="K697" s="3" t="s">
        <v>1794</v>
      </c>
      <c r="L697" s="3" t="s">
        <v>1794</v>
      </c>
    </row>
    <row r="698" ht="137" spans="1:12">
      <c r="A698" s="3" t="s">
        <v>4162</v>
      </c>
      <c r="B698" s="3" t="s">
        <v>1813</v>
      </c>
      <c r="C698" s="3" t="s">
        <v>2925</v>
      </c>
      <c r="D698" s="3" t="s">
        <v>1794</v>
      </c>
      <c r="E698" s="3" t="s">
        <v>4163</v>
      </c>
      <c r="F698" s="3" t="s">
        <v>2660</v>
      </c>
      <c r="G698" s="3" t="s">
        <v>2469</v>
      </c>
      <c r="H698" s="3" t="s">
        <v>1794</v>
      </c>
      <c r="I698" s="3" t="s">
        <v>1794</v>
      </c>
      <c r="J698" s="3" t="s">
        <v>1794</v>
      </c>
      <c r="K698" s="3" t="s">
        <v>1794</v>
      </c>
      <c r="L698" s="3" t="s">
        <v>1794</v>
      </c>
    </row>
    <row r="699" ht="137" spans="1:12">
      <c r="A699" s="3" t="s">
        <v>4164</v>
      </c>
      <c r="B699" s="3" t="s">
        <v>1813</v>
      </c>
      <c r="C699" s="3" t="s">
        <v>2960</v>
      </c>
      <c r="D699" s="3" t="s">
        <v>1794</v>
      </c>
      <c r="E699" s="3" t="s">
        <v>4165</v>
      </c>
      <c r="F699" s="3" t="s">
        <v>2660</v>
      </c>
      <c r="G699" s="3" t="s">
        <v>2469</v>
      </c>
      <c r="H699" s="3" t="s">
        <v>1794</v>
      </c>
      <c r="I699" s="3" t="s">
        <v>1794</v>
      </c>
      <c r="J699" s="3" t="s">
        <v>1794</v>
      </c>
      <c r="K699" s="3" t="s">
        <v>1794</v>
      </c>
      <c r="L699" s="3" t="s">
        <v>1794</v>
      </c>
    </row>
    <row r="700" ht="137" spans="1:12">
      <c r="A700" s="3" t="s">
        <v>4166</v>
      </c>
      <c r="B700" s="3" t="s">
        <v>1813</v>
      </c>
      <c r="C700" s="3" t="s">
        <v>2925</v>
      </c>
      <c r="D700" s="3" t="s">
        <v>1794</v>
      </c>
      <c r="E700" s="3" t="s">
        <v>4167</v>
      </c>
      <c r="F700" s="3" t="s">
        <v>2660</v>
      </c>
      <c r="G700" s="3" t="s">
        <v>2469</v>
      </c>
      <c r="H700" s="3" t="s">
        <v>1794</v>
      </c>
      <c r="I700" s="3" t="s">
        <v>1794</v>
      </c>
      <c r="J700" s="3" t="s">
        <v>1794</v>
      </c>
      <c r="K700" s="3" t="s">
        <v>1794</v>
      </c>
      <c r="L700" s="3" t="s">
        <v>1794</v>
      </c>
    </row>
    <row r="701" ht="137" spans="1:12">
      <c r="A701" s="3" t="s">
        <v>4168</v>
      </c>
      <c r="B701" s="3" t="s">
        <v>1813</v>
      </c>
      <c r="C701" s="3" t="s">
        <v>2925</v>
      </c>
      <c r="D701" s="3" t="s">
        <v>1794</v>
      </c>
      <c r="E701" s="3" t="s">
        <v>4169</v>
      </c>
      <c r="F701" s="3" t="s">
        <v>2660</v>
      </c>
      <c r="G701" s="3" t="s">
        <v>2469</v>
      </c>
      <c r="H701" s="3" t="s">
        <v>1794</v>
      </c>
      <c r="I701" s="3" t="s">
        <v>1794</v>
      </c>
      <c r="J701" s="3" t="s">
        <v>1794</v>
      </c>
      <c r="K701" s="3" t="s">
        <v>1794</v>
      </c>
      <c r="L701" s="3" t="s">
        <v>1794</v>
      </c>
    </row>
    <row r="702" ht="122" spans="1:12">
      <c r="A702" s="3" t="s">
        <v>4170</v>
      </c>
      <c r="B702" s="3" t="s">
        <v>1813</v>
      </c>
      <c r="C702" s="3" t="s">
        <v>3079</v>
      </c>
      <c r="D702" s="3" t="s">
        <v>1794</v>
      </c>
      <c r="E702" s="3" t="s">
        <v>4171</v>
      </c>
      <c r="F702" s="3" t="s">
        <v>2660</v>
      </c>
      <c r="G702" s="3" t="s">
        <v>2469</v>
      </c>
      <c r="H702" s="3" t="s">
        <v>1794</v>
      </c>
      <c r="I702" s="3" t="s">
        <v>1794</v>
      </c>
      <c r="J702" s="3" t="s">
        <v>1794</v>
      </c>
      <c r="K702" s="3" t="s">
        <v>1794</v>
      </c>
      <c r="L702" s="3" t="s">
        <v>1794</v>
      </c>
    </row>
    <row r="703" ht="137" spans="1:12">
      <c r="A703" s="3" t="s">
        <v>4172</v>
      </c>
      <c r="B703" s="3" t="s">
        <v>1813</v>
      </c>
      <c r="C703" s="3" t="s">
        <v>2951</v>
      </c>
      <c r="D703" s="3" t="s">
        <v>1794</v>
      </c>
      <c r="E703" s="3" t="s">
        <v>4173</v>
      </c>
      <c r="F703" s="3" t="s">
        <v>2660</v>
      </c>
      <c r="G703" s="3" t="s">
        <v>2469</v>
      </c>
      <c r="H703" s="3" t="s">
        <v>1794</v>
      </c>
      <c r="I703" s="3" t="s">
        <v>1794</v>
      </c>
      <c r="J703" s="3" t="s">
        <v>1794</v>
      </c>
      <c r="K703" s="3" t="s">
        <v>1794</v>
      </c>
      <c r="L703" s="3" t="s">
        <v>1794</v>
      </c>
    </row>
    <row r="704" ht="137" spans="1:12">
      <c r="A704" s="3" t="s">
        <v>4174</v>
      </c>
      <c r="B704" s="3" t="s">
        <v>1813</v>
      </c>
      <c r="C704" s="3" t="s">
        <v>2918</v>
      </c>
      <c r="D704" s="3" t="s">
        <v>1794</v>
      </c>
      <c r="E704" s="3" t="s">
        <v>4175</v>
      </c>
      <c r="F704" s="3" t="s">
        <v>2660</v>
      </c>
      <c r="G704" s="3" t="s">
        <v>2469</v>
      </c>
      <c r="H704" s="3" t="s">
        <v>1794</v>
      </c>
      <c r="I704" s="3" t="s">
        <v>1794</v>
      </c>
      <c r="J704" s="3" t="s">
        <v>1794</v>
      </c>
      <c r="K704" s="3" t="s">
        <v>1794</v>
      </c>
      <c r="L704" s="3" t="s">
        <v>1794</v>
      </c>
    </row>
    <row r="705" ht="137" spans="1:12">
      <c r="A705" s="3" t="s">
        <v>4176</v>
      </c>
      <c r="B705" s="3" t="s">
        <v>1813</v>
      </c>
      <c r="C705" s="3" t="s">
        <v>2932</v>
      </c>
      <c r="D705" s="3" t="s">
        <v>1794</v>
      </c>
      <c r="E705" s="3" t="s">
        <v>4177</v>
      </c>
      <c r="F705" s="3" t="s">
        <v>2660</v>
      </c>
      <c r="G705" s="3" t="s">
        <v>2469</v>
      </c>
      <c r="H705" s="3" t="s">
        <v>1794</v>
      </c>
      <c r="I705" s="3" t="s">
        <v>1794</v>
      </c>
      <c r="J705" s="3" t="s">
        <v>1794</v>
      </c>
      <c r="K705" s="3" t="s">
        <v>1794</v>
      </c>
      <c r="L705" s="3" t="s">
        <v>1794</v>
      </c>
    </row>
    <row r="706" ht="122" spans="1:12">
      <c r="A706" s="3" t="s">
        <v>4178</v>
      </c>
      <c r="B706" s="3" t="s">
        <v>1813</v>
      </c>
      <c r="C706" s="3" t="s">
        <v>3079</v>
      </c>
      <c r="D706" s="3" t="s">
        <v>1794</v>
      </c>
      <c r="E706" s="3" t="s">
        <v>4179</v>
      </c>
      <c r="F706" s="3" t="s">
        <v>2660</v>
      </c>
      <c r="G706" s="3" t="s">
        <v>2469</v>
      </c>
      <c r="H706" s="3" t="s">
        <v>1794</v>
      </c>
      <c r="I706" s="3" t="s">
        <v>1794</v>
      </c>
      <c r="J706" s="3" t="s">
        <v>1794</v>
      </c>
      <c r="K706" s="3" t="s">
        <v>1794</v>
      </c>
      <c r="L706" s="3" t="s">
        <v>1794</v>
      </c>
    </row>
    <row r="707" ht="137" spans="1:12">
      <c r="A707" s="3" t="s">
        <v>4180</v>
      </c>
      <c r="B707" s="3" t="s">
        <v>1813</v>
      </c>
      <c r="C707" s="3" t="s">
        <v>4181</v>
      </c>
      <c r="D707" s="3" t="s">
        <v>1794</v>
      </c>
      <c r="E707" s="3" t="s">
        <v>4182</v>
      </c>
      <c r="F707" s="3" t="s">
        <v>2660</v>
      </c>
      <c r="G707" s="3" t="s">
        <v>2469</v>
      </c>
      <c r="H707" s="3" t="s">
        <v>1794</v>
      </c>
      <c r="I707" s="3" t="s">
        <v>1794</v>
      </c>
      <c r="J707" s="3" t="s">
        <v>1794</v>
      </c>
      <c r="K707" s="3" t="s">
        <v>1794</v>
      </c>
      <c r="L707" s="3" t="s">
        <v>1794</v>
      </c>
    </row>
    <row r="708" ht="137" spans="1:12">
      <c r="A708" s="3" t="s">
        <v>4183</v>
      </c>
      <c r="B708" s="3" t="s">
        <v>1813</v>
      </c>
      <c r="C708" s="3" t="s">
        <v>3044</v>
      </c>
      <c r="D708" s="3" t="s">
        <v>1794</v>
      </c>
      <c r="E708" s="3" t="s">
        <v>4184</v>
      </c>
      <c r="F708" s="3" t="s">
        <v>2660</v>
      </c>
      <c r="G708" s="3" t="s">
        <v>2469</v>
      </c>
      <c r="H708" s="3" t="s">
        <v>1794</v>
      </c>
      <c r="I708" s="3" t="s">
        <v>1794</v>
      </c>
      <c r="J708" s="3" t="s">
        <v>1794</v>
      </c>
      <c r="K708" s="3" t="s">
        <v>1794</v>
      </c>
      <c r="L708" s="3" t="s">
        <v>1794</v>
      </c>
    </row>
    <row r="709" ht="137" spans="1:12">
      <c r="A709" s="3" t="s">
        <v>4185</v>
      </c>
      <c r="B709" s="3" t="s">
        <v>1813</v>
      </c>
      <c r="C709" s="3" t="s">
        <v>2925</v>
      </c>
      <c r="D709" s="3" t="s">
        <v>1794</v>
      </c>
      <c r="E709" s="3" t="s">
        <v>4186</v>
      </c>
      <c r="F709" s="3" t="s">
        <v>2660</v>
      </c>
      <c r="G709" s="3" t="s">
        <v>2469</v>
      </c>
      <c r="H709" s="3" t="s">
        <v>1794</v>
      </c>
      <c r="I709" s="3" t="s">
        <v>1794</v>
      </c>
      <c r="J709" s="3" t="s">
        <v>1794</v>
      </c>
      <c r="K709" s="3" t="s">
        <v>1794</v>
      </c>
      <c r="L709" s="3" t="s">
        <v>1794</v>
      </c>
    </row>
    <row r="710" ht="107" spans="1:12">
      <c r="A710" s="3" t="s">
        <v>4187</v>
      </c>
      <c r="B710" s="3" t="s">
        <v>1813</v>
      </c>
      <c r="C710" s="3" t="s">
        <v>3108</v>
      </c>
      <c r="D710" s="3" t="s">
        <v>635</v>
      </c>
      <c r="E710" s="3" t="s">
        <v>4188</v>
      </c>
      <c r="F710" s="3" t="s">
        <v>2660</v>
      </c>
      <c r="G710" s="3" t="s">
        <v>2469</v>
      </c>
      <c r="H710" s="3" t="s">
        <v>1794</v>
      </c>
      <c r="I710" s="3" t="s">
        <v>1794</v>
      </c>
      <c r="J710" s="3" t="s">
        <v>1794</v>
      </c>
      <c r="K710" s="3" t="s">
        <v>1794</v>
      </c>
      <c r="L710" s="3" t="s">
        <v>1794</v>
      </c>
    </row>
    <row r="711" ht="137" spans="1:12">
      <c r="A711" s="3" t="s">
        <v>4189</v>
      </c>
      <c r="B711" s="3" t="s">
        <v>1813</v>
      </c>
      <c r="C711" s="3" t="s">
        <v>2925</v>
      </c>
      <c r="D711" s="3" t="s">
        <v>1794</v>
      </c>
      <c r="E711" s="3" t="s">
        <v>4190</v>
      </c>
      <c r="F711" s="3" t="s">
        <v>2660</v>
      </c>
      <c r="G711" s="3" t="s">
        <v>2469</v>
      </c>
      <c r="H711" s="3" t="s">
        <v>1794</v>
      </c>
      <c r="I711" s="3" t="s">
        <v>1794</v>
      </c>
      <c r="J711" s="3" t="s">
        <v>1794</v>
      </c>
      <c r="K711" s="3" t="s">
        <v>1794</v>
      </c>
      <c r="L711" s="3" t="s">
        <v>1794</v>
      </c>
    </row>
    <row r="712" ht="137" spans="1:12">
      <c r="A712" s="3" t="s">
        <v>4191</v>
      </c>
      <c r="B712" s="3" t="s">
        <v>1813</v>
      </c>
      <c r="C712" s="3" t="s">
        <v>2925</v>
      </c>
      <c r="D712" s="3" t="s">
        <v>1794</v>
      </c>
      <c r="E712" s="3" t="s">
        <v>4192</v>
      </c>
      <c r="F712" s="3" t="s">
        <v>2660</v>
      </c>
      <c r="G712" s="3" t="s">
        <v>2469</v>
      </c>
      <c r="H712" s="3" t="s">
        <v>1794</v>
      </c>
      <c r="I712" s="3" t="s">
        <v>1794</v>
      </c>
      <c r="J712" s="3" t="s">
        <v>1794</v>
      </c>
      <c r="K712" s="3" t="s">
        <v>1794</v>
      </c>
      <c r="L712" s="3" t="s">
        <v>1794</v>
      </c>
    </row>
    <row r="713" ht="137" spans="1:12">
      <c r="A713" s="3" t="s">
        <v>4193</v>
      </c>
      <c r="B713" s="3" t="s">
        <v>1813</v>
      </c>
      <c r="C713" s="3" t="s">
        <v>2925</v>
      </c>
      <c r="D713" s="3" t="s">
        <v>1794</v>
      </c>
      <c r="E713" s="3" t="s">
        <v>4194</v>
      </c>
      <c r="F713" s="3" t="s">
        <v>2660</v>
      </c>
      <c r="G713" s="3" t="s">
        <v>2469</v>
      </c>
      <c r="H713" s="3" t="s">
        <v>1794</v>
      </c>
      <c r="I713" s="3" t="s">
        <v>1794</v>
      </c>
      <c r="J713" s="3" t="s">
        <v>1794</v>
      </c>
      <c r="K713" s="3" t="s">
        <v>1794</v>
      </c>
      <c r="L713" s="3" t="s">
        <v>1794</v>
      </c>
    </row>
    <row r="714" ht="137" spans="1:12">
      <c r="A714" s="3" t="s">
        <v>4195</v>
      </c>
      <c r="B714" s="3" t="s">
        <v>1813</v>
      </c>
      <c r="C714" s="3" t="s">
        <v>2921</v>
      </c>
      <c r="D714" s="3" t="s">
        <v>1794</v>
      </c>
      <c r="E714" s="3" t="s">
        <v>4196</v>
      </c>
      <c r="F714" s="3" t="s">
        <v>2660</v>
      </c>
      <c r="G714" s="3" t="s">
        <v>2469</v>
      </c>
      <c r="H714" s="3" t="s">
        <v>1794</v>
      </c>
      <c r="I714" s="3" t="s">
        <v>1794</v>
      </c>
      <c r="J714" s="3" t="s">
        <v>1794</v>
      </c>
      <c r="K714" s="3" t="s">
        <v>1794</v>
      </c>
      <c r="L714" s="3" t="s">
        <v>1794</v>
      </c>
    </row>
    <row r="715" ht="137" spans="1:12">
      <c r="A715" s="3" t="s">
        <v>4197</v>
      </c>
      <c r="B715" s="3" t="s">
        <v>1813</v>
      </c>
      <c r="C715" s="3" t="s">
        <v>2925</v>
      </c>
      <c r="D715" s="3" t="s">
        <v>1794</v>
      </c>
      <c r="E715" s="3" t="s">
        <v>4198</v>
      </c>
      <c r="F715" s="3" t="s">
        <v>2660</v>
      </c>
      <c r="G715" s="3" t="s">
        <v>2469</v>
      </c>
      <c r="H715" s="3" t="s">
        <v>1794</v>
      </c>
      <c r="I715" s="3" t="s">
        <v>1794</v>
      </c>
      <c r="J715" s="3" t="s">
        <v>1794</v>
      </c>
      <c r="K715" s="3" t="s">
        <v>1794</v>
      </c>
      <c r="L715" s="3" t="s">
        <v>1794</v>
      </c>
    </row>
    <row r="716" ht="137" spans="1:12">
      <c r="A716" s="3" t="s">
        <v>4199</v>
      </c>
      <c r="B716" s="3" t="s">
        <v>1813</v>
      </c>
      <c r="C716" s="3" t="s">
        <v>2925</v>
      </c>
      <c r="D716" s="3" t="s">
        <v>1794</v>
      </c>
      <c r="E716" s="3" t="s">
        <v>4200</v>
      </c>
      <c r="F716" s="3" t="s">
        <v>2660</v>
      </c>
      <c r="G716" s="3" t="s">
        <v>2469</v>
      </c>
      <c r="H716" s="3" t="s">
        <v>1794</v>
      </c>
      <c r="I716" s="3" t="s">
        <v>1794</v>
      </c>
      <c r="J716" s="3" t="s">
        <v>1794</v>
      </c>
      <c r="K716" s="3" t="s">
        <v>1794</v>
      </c>
      <c r="L716" s="3" t="s">
        <v>1794</v>
      </c>
    </row>
    <row r="717" ht="107" spans="1:12">
      <c r="A717" s="3" t="s">
        <v>4201</v>
      </c>
      <c r="B717" s="3" t="s">
        <v>1813</v>
      </c>
      <c r="C717" s="3" t="s">
        <v>4202</v>
      </c>
      <c r="D717" s="3" t="s">
        <v>1794</v>
      </c>
      <c r="E717" s="3" t="s">
        <v>4203</v>
      </c>
      <c r="F717" s="3" t="s">
        <v>2660</v>
      </c>
      <c r="G717" s="3" t="s">
        <v>2469</v>
      </c>
      <c r="H717" s="3" t="s">
        <v>1794</v>
      </c>
      <c r="I717" s="3" t="s">
        <v>1794</v>
      </c>
      <c r="J717" s="3" t="s">
        <v>1794</v>
      </c>
      <c r="K717" s="3" t="s">
        <v>1794</v>
      </c>
      <c r="L717" s="3" t="s">
        <v>1794</v>
      </c>
    </row>
    <row r="718" ht="137" spans="1:12">
      <c r="A718" s="3" t="s">
        <v>4204</v>
      </c>
      <c r="B718" s="3" t="s">
        <v>1813</v>
      </c>
      <c r="C718" s="3" t="s">
        <v>2925</v>
      </c>
      <c r="D718" s="3" t="s">
        <v>1794</v>
      </c>
      <c r="E718" s="3" t="s">
        <v>4205</v>
      </c>
      <c r="F718" s="3" t="s">
        <v>2660</v>
      </c>
      <c r="G718" s="3" t="s">
        <v>2469</v>
      </c>
      <c r="H718" s="3" t="s">
        <v>1794</v>
      </c>
      <c r="I718" s="3" t="s">
        <v>1794</v>
      </c>
      <c r="J718" s="3" t="s">
        <v>1794</v>
      </c>
      <c r="K718" s="3" t="s">
        <v>1794</v>
      </c>
      <c r="L718" s="3" t="s">
        <v>1794</v>
      </c>
    </row>
    <row r="719" ht="107" spans="1:12">
      <c r="A719" s="3" t="s">
        <v>4206</v>
      </c>
      <c r="B719" s="3" t="s">
        <v>1813</v>
      </c>
      <c r="C719" s="3" t="s">
        <v>3601</v>
      </c>
      <c r="D719" s="3" t="s">
        <v>1794</v>
      </c>
      <c r="E719" s="3" t="s">
        <v>4207</v>
      </c>
      <c r="F719" s="3" t="s">
        <v>2660</v>
      </c>
      <c r="G719" s="3" t="s">
        <v>2469</v>
      </c>
      <c r="H719" s="3" t="s">
        <v>1794</v>
      </c>
      <c r="I719" s="3" t="s">
        <v>1794</v>
      </c>
      <c r="J719" s="3" t="s">
        <v>1794</v>
      </c>
      <c r="K719" s="3" t="s">
        <v>1794</v>
      </c>
      <c r="L719" s="3" t="s">
        <v>1794</v>
      </c>
    </row>
    <row r="720" ht="107" spans="1:12">
      <c r="A720" s="3" t="s">
        <v>4208</v>
      </c>
      <c r="B720" s="3" t="s">
        <v>1813</v>
      </c>
      <c r="C720" s="3" t="s">
        <v>2465</v>
      </c>
      <c r="D720" s="3" t="s">
        <v>1794</v>
      </c>
      <c r="E720" s="3" t="s">
        <v>4209</v>
      </c>
      <c r="F720" s="3" t="s">
        <v>2660</v>
      </c>
      <c r="G720" s="3" t="s">
        <v>2469</v>
      </c>
      <c r="H720" s="3" t="s">
        <v>1794</v>
      </c>
      <c r="I720" s="3" t="s">
        <v>1794</v>
      </c>
      <c r="J720" s="3" t="s">
        <v>1794</v>
      </c>
      <c r="K720" s="3" t="s">
        <v>1794</v>
      </c>
      <c r="L720" s="3" t="s">
        <v>1794</v>
      </c>
    </row>
    <row r="721" ht="137" spans="1:12">
      <c r="A721" s="3" t="s">
        <v>4210</v>
      </c>
      <c r="B721" s="3" t="s">
        <v>1813</v>
      </c>
      <c r="C721" s="3" t="s">
        <v>2925</v>
      </c>
      <c r="D721" s="3" t="s">
        <v>1794</v>
      </c>
      <c r="E721" s="3" t="s">
        <v>4211</v>
      </c>
      <c r="F721" s="3" t="s">
        <v>2660</v>
      </c>
      <c r="G721" s="3" t="s">
        <v>2469</v>
      </c>
      <c r="H721" s="3" t="s">
        <v>1794</v>
      </c>
      <c r="I721" s="3" t="s">
        <v>1794</v>
      </c>
      <c r="J721" s="3" t="s">
        <v>1794</v>
      </c>
      <c r="K721" s="3" t="s">
        <v>1794</v>
      </c>
      <c r="L721" s="3" t="s">
        <v>1794</v>
      </c>
    </row>
    <row r="722" ht="137" spans="1:12">
      <c r="A722" s="3" t="s">
        <v>4212</v>
      </c>
      <c r="B722" s="3" t="s">
        <v>1813</v>
      </c>
      <c r="C722" s="3" t="s">
        <v>3044</v>
      </c>
      <c r="D722" s="3" t="s">
        <v>1794</v>
      </c>
      <c r="E722" s="3" t="s">
        <v>4213</v>
      </c>
      <c r="F722" s="3" t="s">
        <v>2660</v>
      </c>
      <c r="G722" s="3" t="s">
        <v>2469</v>
      </c>
      <c r="H722" s="3" t="s">
        <v>1794</v>
      </c>
      <c r="I722" s="3" t="s">
        <v>1794</v>
      </c>
      <c r="J722" s="3" t="s">
        <v>1794</v>
      </c>
      <c r="K722" s="3" t="s">
        <v>1794</v>
      </c>
      <c r="L722" s="3" t="s">
        <v>1794</v>
      </c>
    </row>
    <row r="723" ht="107" spans="1:12">
      <c r="A723" s="3" t="s">
        <v>4214</v>
      </c>
      <c r="B723" s="3" t="s">
        <v>1813</v>
      </c>
      <c r="C723" s="3" t="s">
        <v>4215</v>
      </c>
      <c r="D723" s="3" t="s">
        <v>1794</v>
      </c>
      <c r="E723" s="3" t="s">
        <v>4216</v>
      </c>
      <c r="F723" s="3" t="s">
        <v>2660</v>
      </c>
      <c r="G723" s="3" t="s">
        <v>2469</v>
      </c>
      <c r="H723" s="3" t="s">
        <v>1794</v>
      </c>
      <c r="I723" s="3" t="s">
        <v>1794</v>
      </c>
      <c r="J723" s="3" t="s">
        <v>1794</v>
      </c>
      <c r="K723" s="3" t="s">
        <v>1794</v>
      </c>
      <c r="L723" s="3" t="s">
        <v>1794</v>
      </c>
    </row>
    <row r="724" ht="137" spans="1:12">
      <c r="A724" s="3" t="s">
        <v>4217</v>
      </c>
      <c r="B724" s="3" t="s">
        <v>1813</v>
      </c>
      <c r="C724" s="3" t="s">
        <v>2925</v>
      </c>
      <c r="D724" s="3" t="s">
        <v>1794</v>
      </c>
      <c r="E724" s="3" t="s">
        <v>4218</v>
      </c>
      <c r="F724" s="3" t="s">
        <v>2660</v>
      </c>
      <c r="G724" s="3" t="s">
        <v>2469</v>
      </c>
      <c r="H724" s="3" t="s">
        <v>1794</v>
      </c>
      <c r="I724" s="3" t="s">
        <v>1794</v>
      </c>
      <c r="J724" s="3" t="s">
        <v>1794</v>
      </c>
      <c r="K724" s="3" t="s">
        <v>1794</v>
      </c>
      <c r="L724" s="3" t="s">
        <v>1794</v>
      </c>
    </row>
    <row r="725" ht="107" spans="1:12">
      <c r="A725" s="3" t="s">
        <v>1429</v>
      </c>
      <c r="B725" s="3" t="s">
        <v>1813</v>
      </c>
      <c r="C725" s="3" t="s">
        <v>3578</v>
      </c>
      <c r="D725" s="3" t="s">
        <v>1794</v>
      </c>
      <c r="E725" s="3" t="s">
        <v>702</v>
      </c>
      <c r="F725" s="3" t="s">
        <v>2660</v>
      </c>
      <c r="G725" s="3" t="s">
        <v>2469</v>
      </c>
      <c r="H725" s="3" t="s">
        <v>1794</v>
      </c>
      <c r="I725" s="3" t="s">
        <v>1794</v>
      </c>
      <c r="J725" s="3" t="s">
        <v>1794</v>
      </c>
      <c r="K725" s="3" t="s">
        <v>1794</v>
      </c>
      <c r="L725" s="3" t="s">
        <v>1794</v>
      </c>
    </row>
    <row r="726" ht="107" spans="1:12">
      <c r="A726" s="3" t="s">
        <v>4219</v>
      </c>
      <c r="B726" s="3" t="s">
        <v>1813</v>
      </c>
      <c r="C726" s="3" t="s">
        <v>4220</v>
      </c>
      <c r="D726" s="3" t="s">
        <v>635</v>
      </c>
      <c r="E726" s="3" t="s">
        <v>4221</v>
      </c>
      <c r="F726" s="3" t="s">
        <v>2660</v>
      </c>
      <c r="G726" s="3" t="s">
        <v>2469</v>
      </c>
      <c r="H726" s="3" t="s">
        <v>1794</v>
      </c>
      <c r="I726" s="3" t="s">
        <v>1794</v>
      </c>
      <c r="J726" s="3" t="s">
        <v>1794</v>
      </c>
      <c r="K726" s="3" t="s">
        <v>1794</v>
      </c>
      <c r="L726" s="3" t="s">
        <v>1794</v>
      </c>
    </row>
    <row r="727" ht="137" spans="1:12">
      <c r="A727" s="3" t="s">
        <v>4222</v>
      </c>
      <c r="B727" s="3" t="s">
        <v>1813</v>
      </c>
      <c r="C727" s="3" t="s">
        <v>2925</v>
      </c>
      <c r="D727" s="3" t="s">
        <v>1794</v>
      </c>
      <c r="E727" s="3" t="s">
        <v>4223</v>
      </c>
      <c r="F727" s="3" t="s">
        <v>2660</v>
      </c>
      <c r="G727" s="3" t="s">
        <v>2469</v>
      </c>
      <c r="H727" s="3" t="s">
        <v>1794</v>
      </c>
      <c r="I727" s="3" t="s">
        <v>1794</v>
      </c>
      <c r="J727" s="3" t="s">
        <v>1794</v>
      </c>
      <c r="K727" s="3" t="s">
        <v>1794</v>
      </c>
      <c r="L727" s="3" t="s">
        <v>1794</v>
      </c>
    </row>
    <row r="728" ht="137" spans="1:12">
      <c r="A728" s="3" t="s">
        <v>4224</v>
      </c>
      <c r="B728" s="3" t="s">
        <v>1813</v>
      </c>
      <c r="C728" s="3" t="s">
        <v>2925</v>
      </c>
      <c r="D728" s="3" t="s">
        <v>1794</v>
      </c>
      <c r="E728" s="3" t="s">
        <v>4225</v>
      </c>
      <c r="F728" s="3" t="s">
        <v>2660</v>
      </c>
      <c r="G728" s="3" t="s">
        <v>2469</v>
      </c>
      <c r="H728" s="3" t="s">
        <v>1794</v>
      </c>
      <c r="I728" s="3" t="s">
        <v>1794</v>
      </c>
      <c r="J728" s="3" t="s">
        <v>1794</v>
      </c>
      <c r="K728" s="3" t="s">
        <v>1794</v>
      </c>
      <c r="L728" s="3" t="s">
        <v>1794</v>
      </c>
    </row>
    <row r="729" ht="137" spans="1:12">
      <c r="A729" s="3" t="s">
        <v>4226</v>
      </c>
      <c r="B729" s="3" t="s">
        <v>1813</v>
      </c>
      <c r="C729" s="3" t="s">
        <v>2925</v>
      </c>
      <c r="D729" s="3" t="s">
        <v>1794</v>
      </c>
      <c r="E729" s="3" t="s">
        <v>4227</v>
      </c>
      <c r="F729" s="3" t="s">
        <v>2660</v>
      </c>
      <c r="G729" s="3" t="s">
        <v>2469</v>
      </c>
      <c r="H729" s="3" t="s">
        <v>1794</v>
      </c>
      <c r="I729" s="3" t="s">
        <v>1794</v>
      </c>
      <c r="J729" s="3" t="s">
        <v>1794</v>
      </c>
      <c r="K729" s="3" t="s">
        <v>1794</v>
      </c>
      <c r="L729" s="3" t="s">
        <v>1794</v>
      </c>
    </row>
    <row r="730" ht="107" spans="1:12">
      <c r="A730" s="3" t="s">
        <v>4228</v>
      </c>
      <c r="B730" s="3" t="s">
        <v>1813</v>
      </c>
      <c r="C730" s="3" t="s">
        <v>4054</v>
      </c>
      <c r="D730" s="3" t="s">
        <v>635</v>
      </c>
      <c r="E730" s="3" t="s">
        <v>4229</v>
      </c>
      <c r="F730" s="3" t="s">
        <v>2660</v>
      </c>
      <c r="G730" s="3" t="s">
        <v>2469</v>
      </c>
      <c r="H730" s="3" t="s">
        <v>1794</v>
      </c>
      <c r="I730" s="3" t="s">
        <v>1794</v>
      </c>
      <c r="J730" s="3" t="s">
        <v>1794</v>
      </c>
      <c r="K730" s="3" t="s">
        <v>1794</v>
      </c>
      <c r="L730" s="3" t="s">
        <v>1794</v>
      </c>
    </row>
    <row r="731" ht="137" spans="1:12">
      <c r="A731" s="3" t="s">
        <v>4230</v>
      </c>
      <c r="B731" s="3" t="s">
        <v>1813</v>
      </c>
      <c r="C731" s="3" t="s">
        <v>2921</v>
      </c>
      <c r="D731" s="3" t="s">
        <v>1794</v>
      </c>
      <c r="E731" s="3" t="s">
        <v>4231</v>
      </c>
      <c r="F731" s="3" t="s">
        <v>2660</v>
      </c>
      <c r="G731" s="3" t="s">
        <v>2469</v>
      </c>
      <c r="H731" s="3" t="s">
        <v>1794</v>
      </c>
      <c r="I731" s="3" t="s">
        <v>1794</v>
      </c>
      <c r="J731" s="3" t="s">
        <v>1794</v>
      </c>
      <c r="K731" s="3" t="s">
        <v>1794</v>
      </c>
      <c r="L731" s="3" t="s">
        <v>1794</v>
      </c>
    </row>
    <row r="732" ht="137" spans="1:12">
      <c r="A732" s="3" t="s">
        <v>4232</v>
      </c>
      <c r="B732" s="3" t="s">
        <v>1813</v>
      </c>
      <c r="C732" s="3" t="s">
        <v>2921</v>
      </c>
      <c r="D732" s="3" t="s">
        <v>1794</v>
      </c>
      <c r="E732" s="3" t="s">
        <v>4233</v>
      </c>
      <c r="F732" s="3" t="s">
        <v>2660</v>
      </c>
      <c r="G732" s="3" t="s">
        <v>2469</v>
      </c>
      <c r="H732" s="3" t="s">
        <v>1794</v>
      </c>
      <c r="I732" s="3" t="s">
        <v>1794</v>
      </c>
      <c r="J732" s="3" t="s">
        <v>1794</v>
      </c>
      <c r="K732" s="3" t="s">
        <v>1794</v>
      </c>
      <c r="L732" s="3" t="s">
        <v>1794</v>
      </c>
    </row>
    <row r="733" ht="137" spans="1:12">
      <c r="A733" s="3" t="s">
        <v>4234</v>
      </c>
      <c r="B733" s="3" t="s">
        <v>1813</v>
      </c>
      <c r="C733" s="3" t="s">
        <v>2925</v>
      </c>
      <c r="D733" s="3" t="s">
        <v>1794</v>
      </c>
      <c r="E733" s="3" t="s">
        <v>4235</v>
      </c>
      <c r="F733" s="3" t="s">
        <v>2660</v>
      </c>
      <c r="G733" s="3" t="s">
        <v>2469</v>
      </c>
      <c r="H733" s="3" t="s">
        <v>1794</v>
      </c>
      <c r="I733" s="3" t="s">
        <v>1794</v>
      </c>
      <c r="J733" s="3" t="s">
        <v>1794</v>
      </c>
      <c r="K733" s="3" t="s">
        <v>1794</v>
      </c>
      <c r="L733" s="3" t="s">
        <v>1794</v>
      </c>
    </row>
    <row r="734" ht="122" spans="1:12">
      <c r="A734" s="3" t="s">
        <v>4236</v>
      </c>
      <c r="B734" s="3" t="s">
        <v>1813</v>
      </c>
      <c r="C734" s="3" t="s">
        <v>2382</v>
      </c>
      <c r="D734" s="3" t="s">
        <v>1794</v>
      </c>
      <c r="E734" s="3" t="s">
        <v>4237</v>
      </c>
      <c r="F734" s="3" t="s">
        <v>2660</v>
      </c>
      <c r="G734" s="3" t="s">
        <v>2469</v>
      </c>
      <c r="H734" s="3" t="s">
        <v>1794</v>
      </c>
      <c r="I734" s="3" t="s">
        <v>1794</v>
      </c>
      <c r="J734" s="3" t="s">
        <v>1794</v>
      </c>
      <c r="K734" s="3" t="s">
        <v>1794</v>
      </c>
      <c r="L734" s="3" t="s">
        <v>1794</v>
      </c>
    </row>
    <row r="735" ht="107" spans="1:12">
      <c r="A735" s="3" t="s">
        <v>4238</v>
      </c>
      <c r="B735" s="3" t="s">
        <v>1813</v>
      </c>
      <c r="C735" s="3" t="s">
        <v>2465</v>
      </c>
      <c r="D735" s="3" t="s">
        <v>1794</v>
      </c>
      <c r="E735" s="3" t="s">
        <v>4239</v>
      </c>
      <c r="F735" s="3" t="s">
        <v>2660</v>
      </c>
      <c r="G735" s="3" t="s">
        <v>2469</v>
      </c>
      <c r="H735" s="3" t="s">
        <v>1794</v>
      </c>
      <c r="I735" s="3" t="s">
        <v>1794</v>
      </c>
      <c r="J735" s="3" t="s">
        <v>1794</v>
      </c>
      <c r="K735" s="3" t="s">
        <v>1794</v>
      </c>
      <c r="L735" s="3" t="s">
        <v>1794</v>
      </c>
    </row>
    <row r="736" ht="137" spans="1:12">
      <c r="A736" s="3" t="s">
        <v>4240</v>
      </c>
      <c r="B736" s="3" t="s">
        <v>1813</v>
      </c>
      <c r="C736" s="3" t="s">
        <v>2925</v>
      </c>
      <c r="D736" s="3" t="s">
        <v>1794</v>
      </c>
      <c r="E736" s="3" t="s">
        <v>4241</v>
      </c>
      <c r="F736" s="3" t="s">
        <v>2660</v>
      </c>
      <c r="G736" s="3" t="s">
        <v>2469</v>
      </c>
      <c r="H736" s="3" t="s">
        <v>1794</v>
      </c>
      <c r="I736" s="3" t="s">
        <v>1794</v>
      </c>
      <c r="J736" s="3" t="s">
        <v>1794</v>
      </c>
      <c r="K736" s="3" t="s">
        <v>1794</v>
      </c>
      <c r="L736" s="3" t="s">
        <v>1794</v>
      </c>
    </row>
    <row r="737" ht="137" spans="1:12">
      <c r="A737" s="3" t="s">
        <v>4242</v>
      </c>
      <c r="B737" s="3" t="s">
        <v>1813</v>
      </c>
      <c r="C737" s="3" t="s">
        <v>2925</v>
      </c>
      <c r="D737" s="3" t="s">
        <v>1794</v>
      </c>
      <c r="E737" s="3" t="s">
        <v>4243</v>
      </c>
      <c r="F737" s="3" t="s">
        <v>2660</v>
      </c>
      <c r="G737" s="3" t="s">
        <v>2469</v>
      </c>
      <c r="H737" s="3" t="s">
        <v>1794</v>
      </c>
      <c r="I737" s="3" t="s">
        <v>1794</v>
      </c>
      <c r="J737" s="3" t="s">
        <v>1794</v>
      </c>
      <c r="K737" s="3" t="s">
        <v>1794</v>
      </c>
      <c r="L737" s="3" t="s">
        <v>1794</v>
      </c>
    </row>
    <row r="738" ht="107" spans="1:12">
      <c r="A738" s="3" t="s">
        <v>4244</v>
      </c>
      <c r="B738" s="3" t="s">
        <v>1813</v>
      </c>
      <c r="C738" s="3" t="s">
        <v>3601</v>
      </c>
      <c r="D738" s="3" t="s">
        <v>1794</v>
      </c>
      <c r="E738" s="3" t="s">
        <v>4245</v>
      </c>
      <c r="F738" s="3" t="s">
        <v>2660</v>
      </c>
      <c r="G738" s="3" t="s">
        <v>2469</v>
      </c>
      <c r="H738" s="3" t="s">
        <v>1794</v>
      </c>
      <c r="I738" s="3" t="s">
        <v>1794</v>
      </c>
      <c r="J738" s="3" t="s">
        <v>1794</v>
      </c>
      <c r="K738" s="3" t="s">
        <v>1794</v>
      </c>
      <c r="L738" s="3" t="s">
        <v>1794</v>
      </c>
    </row>
    <row r="739" ht="137" spans="1:12">
      <c r="A739" s="3" t="s">
        <v>2689</v>
      </c>
      <c r="B739" s="3" t="s">
        <v>1813</v>
      </c>
      <c r="C739" s="3" t="s">
        <v>2921</v>
      </c>
      <c r="D739" s="3" t="s">
        <v>1794</v>
      </c>
      <c r="E739" s="3" t="s">
        <v>4246</v>
      </c>
      <c r="F739" s="3" t="s">
        <v>2660</v>
      </c>
      <c r="G739" s="3" t="s">
        <v>2469</v>
      </c>
      <c r="H739" s="3" t="s">
        <v>1794</v>
      </c>
      <c r="I739" s="3" t="s">
        <v>1794</v>
      </c>
      <c r="J739" s="3" t="s">
        <v>1794</v>
      </c>
      <c r="K739" s="3" t="s">
        <v>1794</v>
      </c>
      <c r="L739" s="3" t="s">
        <v>1794</v>
      </c>
    </row>
    <row r="740" ht="137" spans="1:12">
      <c r="A740" s="3" t="s">
        <v>4247</v>
      </c>
      <c r="B740" s="3" t="s">
        <v>1813</v>
      </c>
      <c r="C740" s="3" t="s">
        <v>2921</v>
      </c>
      <c r="D740" s="3" t="s">
        <v>1794</v>
      </c>
      <c r="E740" s="3" t="s">
        <v>4248</v>
      </c>
      <c r="F740" s="3" t="s">
        <v>2660</v>
      </c>
      <c r="G740" s="3" t="s">
        <v>2469</v>
      </c>
      <c r="H740" s="3" t="s">
        <v>1794</v>
      </c>
      <c r="I740" s="3" t="s">
        <v>1794</v>
      </c>
      <c r="J740" s="3" t="s">
        <v>1794</v>
      </c>
      <c r="K740" s="3" t="s">
        <v>1794</v>
      </c>
      <c r="L740" s="3" t="s">
        <v>1794</v>
      </c>
    </row>
    <row r="741" ht="107" spans="1:12">
      <c r="A741" s="3" t="s">
        <v>4249</v>
      </c>
      <c r="B741" s="3" t="s">
        <v>1813</v>
      </c>
      <c r="C741" s="3" t="s">
        <v>3041</v>
      </c>
      <c r="D741" s="3" t="s">
        <v>1794</v>
      </c>
      <c r="E741" s="3" t="s">
        <v>4250</v>
      </c>
      <c r="F741" s="3" t="s">
        <v>2660</v>
      </c>
      <c r="G741" s="3" t="s">
        <v>2469</v>
      </c>
      <c r="H741" s="3" t="s">
        <v>1794</v>
      </c>
      <c r="I741" s="3" t="s">
        <v>1794</v>
      </c>
      <c r="J741" s="3" t="s">
        <v>1794</v>
      </c>
      <c r="K741" s="3" t="s">
        <v>1794</v>
      </c>
      <c r="L741" s="3" t="s">
        <v>1794</v>
      </c>
    </row>
    <row r="742" ht="137" spans="1:12">
      <c r="A742" s="3" t="s">
        <v>4251</v>
      </c>
      <c r="B742" s="3" t="s">
        <v>1813</v>
      </c>
      <c r="C742" s="3" t="s">
        <v>2932</v>
      </c>
      <c r="D742" s="3" t="s">
        <v>1794</v>
      </c>
      <c r="E742" s="3" t="s">
        <v>4252</v>
      </c>
      <c r="F742" s="3" t="s">
        <v>2660</v>
      </c>
      <c r="G742" s="3" t="s">
        <v>2469</v>
      </c>
      <c r="H742" s="3" t="s">
        <v>1794</v>
      </c>
      <c r="I742" s="3" t="s">
        <v>1794</v>
      </c>
      <c r="J742" s="3" t="s">
        <v>1794</v>
      </c>
      <c r="K742" s="3" t="s">
        <v>1794</v>
      </c>
      <c r="L742" s="3" t="s">
        <v>1794</v>
      </c>
    </row>
    <row r="743" ht="107" spans="1:12">
      <c r="A743" s="3" t="s">
        <v>4253</v>
      </c>
      <c r="B743" s="3" t="s">
        <v>1813</v>
      </c>
      <c r="C743" s="3" t="s">
        <v>4254</v>
      </c>
      <c r="D743" s="3" t="s">
        <v>1794</v>
      </c>
      <c r="E743" s="3" t="s">
        <v>767</v>
      </c>
      <c r="F743" s="3" t="s">
        <v>2660</v>
      </c>
      <c r="G743" s="3" t="s">
        <v>2469</v>
      </c>
      <c r="H743" s="3" t="s">
        <v>1794</v>
      </c>
      <c r="I743" s="3" t="s">
        <v>1794</v>
      </c>
      <c r="J743" s="3" t="s">
        <v>1794</v>
      </c>
      <c r="K743" s="3" t="s">
        <v>1794</v>
      </c>
      <c r="L743" s="3" t="s">
        <v>1794</v>
      </c>
    </row>
    <row r="744" ht="137" spans="1:12">
      <c r="A744" s="3" t="s">
        <v>4255</v>
      </c>
      <c r="B744" s="3" t="s">
        <v>1813</v>
      </c>
      <c r="C744" s="3" t="s">
        <v>2925</v>
      </c>
      <c r="D744" s="3" t="s">
        <v>1794</v>
      </c>
      <c r="E744" s="3" t="s">
        <v>4256</v>
      </c>
      <c r="F744" s="3" t="s">
        <v>2660</v>
      </c>
      <c r="G744" s="3" t="s">
        <v>2469</v>
      </c>
      <c r="H744" s="3" t="s">
        <v>1794</v>
      </c>
      <c r="I744" s="3" t="s">
        <v>1794</v>
      </c>
      <c r="J744" s="3" t="s">
        <v>1794</v>
      </c>
      <c r="K744" s="3" t="s">
        <v>1794</v>
      </c>
      <c r="L744" s="3" t="s">
        <v>1794</v>
      </c>
    </row>
    <row r="745" ht="137" spans="1:12">
      <c r="A745" s="3" t="s">
        <v>4257</v>
      </c>
      <c r="B745" s="3" t="s">
        <v>1813</v>
      </c>
      <c r="C745" s="3" t="s">
        <v>2925</v>
      </c>
      <c r="D745" s="3" t="s">
        <v>1794</v>
      </c>
      <c r="E745" s="3" t="s">
        <v>4258</v>
      </c>
      <c r="F745" s="3" t="s">
        <v>2660</v>
      </c>
      <c r="G745" s="3" t="s">
        <v>2469</v>
      </c>
      <c r="H745" s="3" t="s">
        <v>1794</v>
      </c>
      <c r="I745" s="3" t="s">
        <v>1794</v>
      </c>
      <c r="J745" s="3" t="s">
        <v>1794</v>
      </c>
      <c r="K745" s="3" t="s">
        <v>1794</v>
      </c>
      <c r="L745" s="3" t="s">
        <v>1794</v>
      </c>
    </row>
    <row r="746" ht="137" spans="1:12">
      <c r="A746" s="3" t="s">
        <v>4259</v>
      </c>
      <c r="B746" s="3" t="s">
        <v>1813</v>
      </c>
      <c r="C746" s="3" t="s">
        <v>2960</v>
      </c>
      <c r="D746" s="3" t="s">
        <v>1794</v>
      </c>
      <c r="E746" s="3" t="s">
        <v>4260</v>
      </c>
      <c r="F746" s="3" t="s">
        <v>2660</v>
      </c>
      <c r="G746" s="3" t="s">
        <v>2469</v>
      </c>
      <c r="H746" s="3" t="s">
        <v>1794</v>
      </c>
      <c r="I746" s="3" t="s">
        <v>1794</v>
      </c>
      <c r="J746" s="3" t="s">
        <v>1794</v>
      </c>
      <c r="K746" s="3" t="s">
        <v>1794</v>
      </c>
      <c r="L746" s="3" t="s">
        <v>1794</v>
      </c>
    </row>
    <row r="747" ht="137" spans="1:12">
      <c r="A747" s="3" t="s">
        <v>4261</v>
      </c>
      <c r="B747" s="3" t="s">
        <v>1813</v>
      </c>
      <c r="C747" s="3" t="s">
        <v>2925</v>
      </c>
      <c r="D747" s="3" t="s">
        <v>1794</v>
      </c>
      <c r="E747" s="3" t="s">
        <v>4262</v>
      </c>
      <c r="F747" s="3" t="s">
        <v>2660</v>
      </c>
      <c r="G747" s="3" t="s">
        <v>2469</v>
      </c>
      <c r="H747" s="3" t="s">
        <v>1794</v>
      </c>
      <c r="I747" s="3" t="s">
        <v>1794</v>
      </c>
      <c r="J747" s="3" t="s">
        <v>1794</v>
      </c>
      <c r="K747" s="3" t="s">
        <v>1794</v>
      </c>
      <c r="L747" s="3" t="s">
        <v>1794</v>
      </c>
    </row>
    <row r="748" ht="137" spans="1:12">
      <c r="A748" s="3" t="s">
        <v>4263</v>
      </c>
      <c r="B748" s="3" t="s">
        <v>1813</v>
      </c>
      <c r="C748" s="3" t="s">
        <v>2932</v>
      </c>
      <c r="D748" s="3" t="s">
        <v>1794</v>
      </c>
      <c r="E748" s="3" t="s">
        <v>4264</v>
      </c>
      <c r="F748" s="3" t="s">
        <v>2660</v>
      </c>
      <c r="G748" s="3" t="s">
        <v>2469</v>
      </c>
      <c r="H748" s="3" t="s">
        <v>1794</v>
      </c>
      <c r="I748" s="3" t="s">
        <v>1794</v>
      </c>
      <c r="J748" s="3" t="s">
        <v>1794</v>
      </c>
      <c r="K748" s="3" t="s">
        <v>1794</v>
      </c>
      <c r="L748" s="3" t="s">
        <v>1794</v>
      </c>
    </row>
    <row r="749" ht="137" spans="1:12">
      <c r="A749" s="3" t="s">
        <v>4265</v>
      </c>
      <c r="B749" s="3" t="s">
        <v>1813</v>
      </c>
      <c r="C749" s="3" t="s">
        <v>2925</v>
      </c>
      <c r="D749" s="3" t="s">
        <v>1794</v>
      </c>
      <c r="E749" s="3" t="s">
        <v>4266</v>
      </c>
      <c r="F749" s="3" t="s">
        <v>2660</v>
      </c>
      <c r="G749" s="3" t="s">
        <v>2469</v>
      </c>
      <c r="H749" s="3" t="s">
        <v>1794</v>
      </c>
      <c r="I749" s="3" t="s">
        <v>1794</v>
      </c>
      <c r="J749" s="3" t="s">
        <v>1794</v>
      </c>
      <c r="K749" s="3" t="s">
        <v>1794</v>
      </c>
      <c r="L749" s="3" t="s">
        <v>1794</v>
      </c>
    </row>
    <row r="750" ht="107" spans="1:12">
      <c r="A750" s="3" t="s">
        <v>4267</v>
      </c>
      <c r="B750" s="3" t="s">
        <v>1813</v>
      </c>
      <c r="C750" s="3" t="s">
        <v>3361</v>
      </c>
      <c r="D750" s="3" t="s">
        <v>1794</v>
      </c>
      <c r="E750" s="3" t="s">
        <v>4268</v>
      </c>
      <c r="F750" s="3" t="s">
        <v>2660</v>
      </c>
      <c r="G750" s="3" t="s">
        <v>2469</v>
      </c>
      <c r="H750" s="3" t="s">
        <v>1794</v>
      </c>
      <c r="I750" s="3" t="s">
        <v>1794</v>
      </c>
      <c r="J750" s="3" t="s">
        <v>1794</v>
      </c>
      <c r="K750" s="3" t="s">
        <v>1794</v>
      </c>
      <c r="L750" s="3" t="s">
        <v>1794</v>
      </c>
    </row>
    <row r="751" ht="137" spans="1:12">
      <c r="A751" s="3" t="s">
        <v>4269</v>
      </c>
      <c r="B751" s="3" t="s">
        <v>1813</v>
      </c>
      <c r="C751" s="3" t="s">
        <v>2921</v>
      </c>
      <c r="D751" s="3" t="s">
        <v>1794</v>
      </c>
      <c r="E751" s="3" t="s">
        <v>4270</v>
      </c>
      <c r="F751" s="3" t="s">
        <v>2660</v>
      </c>
      <c r="G751" s="3" t="s">
        <v>2469</v>
      </c>
      <c r="H751" s="3" t="s">
        <v>1794</v>
      </c>
      <c r="I751" s="3" t="s">
        <v>1794</v>
      </c>
      <c r="J751" s="3" t="s">
        <v>1794</v>
      </c>
      <c r="K751" s="3" t="s">
        <v>1794</v>
      </c>
      <c r="L751" s="3" t="s">
        <v>1794</v>
      </c>
    </row>
    <row r="752" ht="137" spans="1:12">
      <c r="A752" s="3" t="s">
        <v>4271</v>
      </c>
      <c r="B752" s="3" t="s">
        <v>1813</v>
      </c>
      <c r="C752" s="3" t="s">
        <v>2946</v>
      </c>
      <c r="D752" s="3" t="s">
        <v>1794</v>
      </c>
      <c r="E752" s="3" t="s">
        <v>4272</v>
      </c>
      <c r="F752" s="3" t="s">
        <v>2660</v>
      </c>
      <c r="G752" s="3" t="s">
        <v>2469</v>
      </c>
      <c r="H752" s="3" t="s">
        <v>1794</v>
      </c>
      <c r="I752" s="3" t="s">
        <v>1794</v>
      </c>
      <c r="J752" s="3" t="s">
        <v>1794</v>
      </c>
      <c r="K752" s="3" t="s">
        <v>1794</v>
      </c>
      <c r="L752" s="3" t="s">
        <v>1794</v>
      </c>
    </row>
    <row r="753" ht="137" spans="1:12">
      <c r="A753" s="3" t="s">
        <v>4273</v>
      </c>
      <c r="B753" s="3" t="s">
        <v>1813</v>
      </c>
      <c r="C753" s="3" t="s">
        <v>2925</v>
      </c>
      <c r="D753" s="3" t="s">
        <v>1794</v>
      </c>
      <c r="E753" s="3" t="s">
        <v>4274</v>
      </c>
      <c r="F753" s="3" t="s">
        <v>2660</v>
      </c>
      <c r="G753" s="3" t="s">
        <v>2469</v>
      </c>
      <c r="H753" s="3" t="s">
        <v>1794</v>
      </c>
      <c r="I753" s="3" t="s">
        <v>1794</v>
      </c>
      <c r="J753" s="3" t="s">
        <v>1794</v>
      </c>
      <c r="K753" s="3" t="s">
        <v>1794</v>
      </c>
      <c r="L753" s="3" t="s">
        <v>1794</v>
      </c>
    </row>
    <row r="754" ht="137" spans="1:12">
      <c r="A754" s="3" t="s">
        <v>4275</v>
      </c>
      <c r="B754" s="3" t="s">
        <v>1813</v>
      </c>
      <c r="C754" s="3" t="s">
        <v>2921</v>
      </c>
      <c r="D754" s="3" t="s">
        <v>1794</v>
      </c>
      <c r="E754" s="3" t="s">
        <v>4276</v>
      </c>
      <c r="F754" s="3" t="s">
        <v>2660</v>
      </c>
      <c r="G754" s="3" t="s">
        <v>2469</v>
      </c>
      <c r="H754" s="3" t="s">
        <v>1794</v>
      </c>
      <c r="I754" s="3" t="s">
        <v>1794</v>
      </c>
      <c r="J754" s="3" t="s">
        <v>1794</v>
      </c>
      <c r="K754" s="3" t="s">
        <v>1794</v>
      </c>
      <c r="L754" s="3" t="s">
        <v>1794</v>
      </c>
    </row>
    <row r="755" ht="122" spans="1:12">
      <c r="A755" s="3" t="s">
        <v>2453</v>
      </c>
      <c r="B755" s="3" t="s">
        <v>1813</v>
      </c>
      <c r="C755" s="3" t="s">
        <v>2454</v>
      </c>
      <c r="D755" s="3" t="s">
        <v>1794</v>
      </c>
      <c r="E755" s="3" t="s">
        <v>4277</v>
      </c>
      <c r="F755" s="3" t="s">
        <v>2660</v>
      </c>
      <c r="G755" s="3" t="s">
        <v>2469</v>
      </c>
      <c r="H755" s="3" t="s">
        <v>1794</v>
      </c>
      <c r="I755" s="3" t="s">
        <v>1794</v>
      </c>
      <c r="J755" s="3" t="s">
        <v>1794</v>
      </c>
      <c r="K755" s="3" t="s">
        <v>1794</v>
      </c>
      <c r="L755" s="3" t="s">
        <v>1794</v>
      </c>
    </row>
    <row r="756" ht="137" spans="1:12">
      <c r="A756" s="3" t="s">
        <v>4278</v>
      </c>
      <c r="B756" s="3" t="s">
        <v>1813</v>
      </c>
      <c r="C756" s="3" t="s">
        <v>2925</v>
      </c>
      <c r="D756" s="3" t="s">
        <v>1794</v>
      </c>
      <c r="E756" s="3" t="s">
        <v>4279</v>
      </c>
      <c r="F756" s="3" t="s">
        <v>2660</v>
      </c>
      <c r="G756" s="3" t="s">
        <v>2469</v>
      </c>
      <c r="H756" s="3" t="s">
        <v>1794</v>
      </c>
      <c r="I756" s="3" t="s">
        <v>1794</v>
      </c>
      <c r="J756" s="3" t="s">
        <v>1794</v>
      </c>
      <c r="K756" s="3" t="s">
        <v>1794</v>
      </c>
      <c r="L756" s="3" t="s">
        <v>1794</v>
      </c>
    </row>
    <row r="757" ht="107" spans="1:12">
      <c r="A757" s="3" t="s">
        <v>4280</v>
      </c>
      <c r="B757" s="3" t="s">
        <v>1813</v>
      </c>
      <c r="C757" s="3" t="s">
        <v>4281</v>
      </c>
      <c r="D757" s="3" t="s">
        <v>1794</v>
      </c>
      <c r="E757" s="3" t="s">
        <v>4282</v>
      </c>
      <c r="F757" s="3" t="s">
        <v>2660</v>
      </c>
      <c r="G757" s="3" t="s">
        <v>2469</v>
      </c>
      <c r="H757" s="3" t="s">
        <v>1794</v>
      </c>
      <c r="I757" s="3" t="s">
        <v>1794</v>
      </c>
      <c r="J757" s="3" t="s">
        <v>1794</v>
      </c>
      <c r="K757" s="3" t="s">
        <v>1794</v>
      </c>
      <c r="L757" s="3" t="s">
        <v>1794</v>
      </c>
    </row>
    <row r="758" ht="122" spans="1:12">
      <c r="A758" s="3" t="s">
        <v>4283</v>
      </c>
      <c r="B758" s="3" t="s">
        <v>1813</v>
      </c>
      <c r="C758" s="3" t="s">
        <v>2407</v>
      </c>
      <c r="D758" s="3" t="s">
        <v>1794</v>
      </c>
      <c r="E758" s="3" t="s">
        <v>4284</v>
      </c>
      <c r="F758" s="3" t="s">
        <v>2660</v>
      </c>
      <c r="G758" s="3" t="s">
        <v>2469</v>
      </c>
      <c r="H758" s="3" t="s">
        <v>1794</v>
      </c>
      <c r="I758" s="3" t="s">
        <v>1794</v>
      </c>
      <c r="J758" s="3" t="s">
        <v>1794</v>
      </c>
      <c r="K758" s="3" t="s">
        <v>1794</v>
      </c>
      <c r="L758" s="3" t="s">
        <v>1794</v>
      </c>
    </row>
    <row r="759" ht="107" spans="1:12">
      <c r="A759" s="3" t="s">
        <v>4285</v>
      </c>
      <c r="B759" s="3" t="s">
        <v>1813</v>
      </c>
      <c r="C759" s="3" t="s">
        <v>2465</v>
      </c>
      <c r="D759" s="3" t="s">
        <v>1794</v>
      </c>
      <c r="E759" s="3" t="s">
        <v>4286</v>
      </c>
      <c r="F759" s="3" t="s">
        <v>2660</v>
      </c>
      <c r="G759" s="3" t="s">
        <v>2469</v>
      </c>
      <c r="H759" s="3" t="s">
        <v>1794</v>
      </c>
      <c r="I759" s="3" t="s">
        <v>1794</v>
      </c>
      <c r="J759" s="3" t="s">
        <v>1794</v>
      </c>
      <c r="K759" s="3" t="s">
        <v>1794</v>
      </c>
      <c r="L759" s="3" t="s">
        <v>1794</v>
      </c>
    </row>
    <row r="760" ht="137" spans="1:12">
      <c r="A760" s="3" t="s">
        <v>4287</v>
      </c>
      <c r="B760" s="3" t="s">
        <v>1813</v>
      </c>
      <c r="C760" s="3" t="s">
        <v>2925</v>
      </c>
      <c r="D760" s="3" t="s">
        <v>1794</v>
      </c>
      <c r="E760" s="3" t="s">
        <v>4288</v>
      </c>
      <c r="F760" s="3" t="s">
        <v>2660</v>
      </c>
      <c r="G760" s="3" t="s">
        <v>2469</v>
      </c>
      <c r="H760" s="3" t="s">
        <v>1794</v>
      </c>
      <c r="I760" s="3" t="s">
        <v>1794</v>
      </c>
      <c r="J760" s="3" t="s">
        <v>1794</v>
      </c>
      <c r="K760" s="3" t="s">
        <v>1794</v>
      </c>
      <c r="L760" s="3" t="s">
        <v>1794</v>
      </c>
    </row>
    <row r="761" ht="107" spans="1:12">
      <c r="A761" s="3" t="s">
        <v>4289</v>
      </c>
      <c r="B761" s="3" t="s">
        <v>1813</v>
      </c>
      <c r="C761" s="3" t="s">
        <v>4290</v>
      </c>
      <c r="D761" s="3" t="s">
        <v>635</v>
      </c>
      <c r="E761" s="3" t="s">
        <v>4291</v>
      </c>
      <c r="F761" s="3" t="s">
        <v>2660</v>
      </c>
      <c r="G761" s="3" t="s">
        <v>2469</v>
      </c>
      <c r="H761" s="3" t="s">
        <v>1794</v>
      </c>
      <c r="I761" s="3" t="s">
        <v>1794</v>
      </c>
      <c r="J761" s="3" t="s">
        <v>1794</v>
      </c>
      <c r="K761" s="3" t="s">
        <v>1794</v>
      </c>
      <c r="L761" s="3" t="s">
        <v>1794</v>
      </c>
    </row>
    <row r="762" ht="137" spans="1:12">
      <c r="A762" s="3" t="s">
        <v>4292</v>
      </c>
      <c r="B762" s="3" t="s">
        <v>1813</v>
      </c>
      <c r="C762" s="3" t="s">
        <v>2918</v>
      </c>
      <c r="D762" s="3" t="s">
        <v>1794</v>
      </c>
      <c r="E762" s="3" t="s">
        <v>4293</v>
      </c>
      <c r="F762" s="3" t="s">
        <v>2660</v>
      </c>
      <c r="G762" s="3" t="s">
        <v>2469</v>
      </c>
      <c r="H762" s="3" t="s">
        <v>1794</v>
      </c>
      <c r="I762" s="3" t="s">
        <v>1794</v>
      </c>
      <c r="J762" s="3" t="s">
        <v>1794</v>
      </c>
      <c r="K762" s="3" t="s">
        <v>1794</v>
      </c>
      <c r="L762" s="3" t="s">
        <v>1794</v>
      </c>
    </row>
    <row r="763" ht="137" spans="1:12">
      <c r="A763" s="3" t="s">
        <v>4294</v>
      </c>
      <c r="B763" s="3" t="s">
        <v>1813</v>
      </c>
      <c r="C763" s="3" t="s">
        <v>2925</v>
      </c>
      <c r="D763" s="3" t="s">
        <v>1794</v>
      </c>
      <c r="E763" s="3" t="s">
        <v>4295</v>
      </c>
      <c r="F763" s="3" t="s">
        <v>2660</v>
      </c>
      <c r="G763" s="3" t="s">
        <v>2469</v>
      </c>
      <c r="H763" s="3" t="s">
        <v>1794</v>
      </c>
      <c r="I763" s="3" t="s">
        <v>1794</v>
      </c>
      <c r="J763" s="3" t="s">
        <v>1794</v>
      </c>
      <c r="K763" s="3" t="s">
        <v>1794</v>
      </c>
      <c r="L763" s="3" t="s">
        <v>1794</v>
      </c>
    </row>
    <row r="764" ht="137" spans="1:12">
      <c r="A764" s="3" t="s">
        <v>4296</v>
      </c>
      <c r="B764" s="3" t="s">
        <v>1813</v>
      </c>
      <c r="C764" s="3" t="s">
        <v>2932</v>
      </c>
      <c r="D764" s="3" t="s">
        <v>1794</v>
      </c>
      <c r="E764" s="3" t="s">
        <v>4297</v>
      </c>
      <c r="F764" s="3" t="s">
        <v>2660</v>
      </c>
      <c r="G764" s="3" t="s">
        <v>2469</v>
      </c>
      <c r="H764" s="3" t="s">
        <v>1794</v>
      </c>
      <c r="I764" s="3" t="s">
        <v>1794</v>
      </c>
      <c r="J764" s="3" t="s">
        <v>1794</v>
      </c>
      <c r="K764" s="3" t="s">
        <v>1794</v>
      </c>
      <c r="L764" s="3" t="s">
        <v>1794</v>
      </c>
    </row>
    <row r="765" ht="137" spans="1:12">
      <c r="A765" s="3" t="s">
        <v>4298</v>
      </c>
      <c r="B765" s="3" t="s">
        <v>1813</v>
      </c>
      <c r="C765" s="3" t="s">
        <v>2925</v>
      </c>
      <c r="D765" s="3" t="s">
        <v>1794</v>
      </c>
      <c r="E765" s="3" t="s">
        <v>4299</v>
      </c>
      <c r="F765" s="3" t="s">
        <v>2660</v>
      </c>
      <c r="G765" s="3" t="s">
        <v>2469</v>
      </c>
      <c r="H765" s="3" t="s">
        <v>1794</v>
      </c>
      <c r="I765" s="3" t="s">
        <v>1794</v>
      </c>
      <c r="J765" s="3" t="s">
        <v>1794</v>
      </c>
      <c r="K765" s="3" t="s">
        <v>1794</v>
      </c>
      <c r="L765" s="3" t="s">
        <v>1794</v>
      </c>
    </row>
    <row r="766" ht="137" spans="1:12">
      <c r="A766" s="3" t="s">
        <v>4300</v>
      </c>
      <c r="B766" s="3" t="s">
        <v>1813</v>
      </c>
      <c r="C766" s="3" t="s">
        <v>2925</v>
      </c>
      <c r="D766" s="3" t="s">
        <v>1794</v>
      </c>
      <c r="E766" s="3" t="s">
        <v>4301</v>
      </c>
      <c r="F766" s="3" t="s">
        <v>2660</v>
      </c>
      <c r="G766" s="3" t="s">
        <v>2469</v>
      </c>
      <c r="H766" s="3" t="s">
        <v>1794</v>
      </c>
      <c r="I766" s="3" t="s">
        <v>1794</v>
      </c>
      <c r="J766" s="3" t="s">
        <v>1794</v>
      </c>
      <c r="K766" s="3" t="s">
        <v>1794</v>
      </c>
      <c r="L766" s="3" t="s">
        <v>1794</v>
      </c>
    </row>
    <row r="767" ht="137" spans="1:12">
      <c r="A767" s="3" t="s">
        <v>4302</v>
      </c>
      <c r="B767" s="3" t="s">
        <v>1813</v>
      </c>
      <c r="C767" s="3" t="s">
        <v>2925</v>
      </c>
      <c r="D767" s="3" t="s">
        <v>1794</v>
      </c>
      <c r="E767" s="3" t="s">
        <v>4303</v>
      </c>
      <c r="F767" s="3" t="s">
        <v>2660</v>
      </c>
      <c r="G767" s="3" t="s">
        <v>2469</v>
      </c>
      <c r="H767" s="3" t="s">
        <v>1794</v>
      </c>
      <c r="I767" s="3" t="s">
        <v>1794</v>
      </c>
      <c r="J767" s="3" t="s">
        <v>1794</v>
      </c>
      <c r="K767" s="3" t="s">
        <v>1794</v>
      </c>
      <c r="L767" s="3" t="s">
        <v>1794</v>
      </c>
    </row>
    <row r="768" ht="122" spans="1:12">
      <c r="A768" s="3" t="s">
        <v>4304</v>
      </c>
      <c r="B768" s="3" t="s">
        <v>1813</v>
      </c>
      <c r="C768" s="3" t="s">
        <v>2382</v>
      </c>
      <c r="D768" s="3" t="s">
        <v>1794</v>
      </c>
      <c r="E768" s="3" t="s">
        <v>4305</v>
      </c>
      <c r="F768" s="3" t="s">
        <v>2660</v>
      </c>
      <c r="G768" s="3" t="s">
        <v>2469</v>
      </c>
      <c r="H768" s="3" t="s">
        <v>1794</v>
      </c>
      <c r="I768" s="3" t="s">
        <v>1794</v>
      </c>
      <c r="J768" s="3" t="s">
        <v>1794</v>
      </c>
      <c r="K768" s="3" t="s">
        <v>1794</v>
      </c>
      <c r="L768" s="3" t="s">
        <v>1794</v>
      </c>
    </row>
    <row r="769" ht="107" spans="1:12">
      <c r="A769" s="3" t="s">
        <v>4306</v>
      </c>
      <c r="B769" s="3" t="s">
        <v>1813</v>
      </c>
      <c r="C769" s="3" t="s">
        <v>3922</v>
      </c>
      <c r="D769" s="3" t="s">
        <v>1794</v>
      </c>
      <c r="E769" s="3" t="s">
        <v>4307</v>
      </c>
      <c r="F769" s="3" t="s">
        <v>2660</v>
      </c>
      <c r="G769" s="3" t="s">
        <v>2469</v>
      </c>
      <c r="H769" s="3" t="s">
        <v>1794</v>
      </c>
      <c r="I769" s="3" t="s">
        <v>1794</v>
      </c>
      <c r="J769" s="3" t="s">
        <v>1794</v>
      </c>
      <c r="K769" s="3" t="s">
        <v>1794</v>
      </c>
      <c r="L769" s="3" t="s">
        <v>1794</v>
      </c>
    </row>
    <row r="770" ht="137" spans="1:12">
      <c r="A770" s="3" t="s">
        <v>4308</v>
      </c>
      <c r="B770" s="3" t="s">
        <v>1813</v>
      </c>
      <c r="C770" s="3" t="s">
        <v>2951</v>
      </c>
      <c r="D770" s="3" t="s">
        <v>1794</v>
      </c>
      <c r="E770" s="3" t="s">
        <v>4309</v>
      </c>
      <c r="F770" s="3" t="s">
        <v>2660</v>
      </c>
      <c r="G770" s="3" t="s">
        <v>2469</v>
      </c>
      <c r="H770" s="3" t="s">
        <v>1794</v>
      </c>
      <c r="I770" s="3" t="s">
        <v>1794</v>
      </c>
      <c r="J770" s="3" t="s">
        <v>1794</v>
      </c>
      <c r="K770" s="3" t="s">
        <v>1794</v>
      </c>
      <c r="L770" s="3" t="s">
        <v>1794</v>
      </c>
    </row>
    <row r="771" ht="137" spans="1:12">
      <c r="A771" s="3" t="s">
        <v>4310</v>
      </c>
      <c r="B771" s="3" t="s">
        <v>1813</v>
      </c>
      <c r="C771" s="3" t="s">
        <v>2925</v>
      </c>
      <c r="D771" s="3" t="s">
        <v>1794</v>
      </c>
      <c r="E771" s="3" t="s">
        <v>4311</v>
      </c>
      <c r="F771" s="3" t="s">
        <v>2660</v>
      </c>
      <c r="G771" s="3" t="s">
        <v>2469</v>
      </c>
      <c r="H771" s="3" t="s">
        <v>1794</v>
      </c>
      <c r="I771" s="3" t="s">
        <v>1794</v>
      </c>
      <c r="J771" s="3" t="s">
        <v>1794</v>
      </c>
      <c r="K771" s="3" t="s">
        <v>1794</v>
      </c>
      <c r="L771" s="3" t="s">
        <v>1794</v>
      </c>
    </row>
    <row r="772" ht="137" spans="1:12">
      <c r="A772" s="3" t="s">
        <v>4312</v>
      </c>
      <c r="B772" s="3" t="s">
        <v>1813</v>
      </c>
      <c r="C772" s="3" t="s">
        <v>2925</v>
      </c>
      <c r="D772" s="3" t="s">
        <v>1794</v>
      </c>
      <c r="E772" s="3" t="s">
        <v>4313</v>
      </c>
      <c r="F772" s="3" t="s">
        <v>2660</v>
      </c>
      <c r="G772" s="3" t="s">
        <v>2469</v>
      </c>
      <c r="H772" s="3" t="s">
        <v>1794</v>
      </c>
      <c r="I772" s="3" t="s">
        <v>1794</v>
      </c>
      <c r="J772" s="3" t="s">
        <v>1794</v>
      </c>
      <c r="K772" s="3" t="s">
        <v>1794</v>
      </c>
      <c r="L772" s="3" t="s">
        <v>1794</v>
      </c>
    </row>
    <row r="773" ht="137" spans="1:12">
      <c r="A773" s="3" t="s">
        <v>4314</v>
      </c>
      <c r="B773" s="3" t="s">
        <v>1813</v>
      </c>
      <c r="C773" s="3" t="s">
        <v>2921</v>
      </c>
      <c r="D773" s="3" t="s">
        <v>1794</v>
      </c>
      <c r="E773" s="3" t="s">
        <v>4315</v>
      </c>
      <c r="F773" s="3" t="s">
        <v>2660</v>
      </c>
      <c r="G773" s="3" t="s">
        <v>2469</v>
      </c>
      <c r="H773" s="3" t="s">
        <v>1794</v>
      </c>
      <c r="I773" s="3" t="s">
        <v>1794</v>
      </c>
      <c r="J773" s="3" t="s">
        <v>1794</v>
      </c>
      <c r="K773" s="3" t="s">
        <v>1794</v>
      </c>
      <c r="L773" s="3" t="s">
        <v>1794</v>
      </c>
    </row>
    <row r="774" ht="107" spans="1:12">
      <c r="A774" s="3" t="s">
        <v>4316</v>
      </c>
      <c r="B774" s="3" t="s">
        <v>1813</v>
      </c>
      <c r="C774" s="3" t="s">
        <v>2465</v>
      </c>
      <c r="D774" s="3" t="s">
        <v>1794</v>
      </c>
      <c r="E774" s="3" t="s">
        <v>4317</v>
      </c>
      <c r="F774" s="3" t="s">
        <v>2660</v>
      </c>
      <c r="G774" s="3" t="s">
        <v>2469</v>
      </c>
      <c r="H774" s="3" t="s">
        <v>1794</v>
      </c>
      <c r="I774" s="3" t="s">
        <v>1794</v>
      </c>
      <c r="J774" s="3" t="s">
        <v>1794</v>
      </c>
      <c r="K774" s="3" t="s">
        <v>1794</v>
      </c>
      <c r="L774" s="3" t="s">
        <v>1794</v>
      </c>
    </row>
    <row r="775" ht="122" spans="1:12">
      <c r="A775" s="3" t="s">
        <v>4318</v>
      </c>
      <c r="B775" s="3" t="s">
        <v>1813</v>
      </c>
      <c r="C775" s="3" t="s">
        <v>3079</v>
      </c>
      <c r="D775" s="3" t="s">
        <v>1794</v>
      </c>
      <c r="E775" s="3" t="s">
        <v>4319</v>
      </c>
      <c r="F775" s="3" t="s">
        <v>2660</v>
      </c>
      <c r="G775" s="3" t="s">
        <v>2469</v>
      </c>
      <c r="H775" s="3" t="s">
        <v>1794</v>
      </c>
      <c r="I775" s="3" t="s">
        <v>1794</v>
      </c>
      <c r="J775" s="3" t="s">
        <v>1794</v>
      </c>
      <c r="K775" s="3" t="s">
        <v>1794</v>
      </c>
      <c r="L775" s="3" t="s">
        <v>1794</v>
      </c>
    </row>
    <row r="776" ht="137" spans="1:12">
      <c r="A776" s="3" t="s">
        <v>4320</v>
      </c>
      <c r="B776" s="3" t="s">
        <v>1813</v>
      </c>
      <c r="C776" s="3" t="s">
        <v>2925</v>
      </c>
      <c r="D776" s="3" t="s">
        <v>1794</v>
      </c>
      <c r="E776" s="3" t="s">
        <v>4321</v>
      </c>
      <c r="F776" s="3" t="s">
        <v>2660</v>
      </c>
      <c r="G776" s="3" t="s">
        <v>2469</v>
      </c>
      <c r="H776" s="3" t="s">
        <v>1794</v>
      </c>
      <c r="I776" s="3" t="s">
        <v>1794</v>
      </c>
      <c r="J776" s="3" t="s">
        <v>1794</v>
      </c>
      <c r="K776" s="3" t="s">
        <v>1794</v>
      </c>
      <c r="L776" s="3" t="s">
        <v>1794</v>
      </c>
    </row>
    <row r="777" ht="107" spans="1:12">
      <c r="A777" s="3" t="s">
        <v>4322</v>
      </c>
      <c r="B777" s="3" t="s">
        <v>1813</v>
      </c>
      <c r="C777" s="3" t="s">
        <v>2755</v>
      </c>
      <c r="D777" s="3" t="s">
        <v>1794</v>
      </c>
      <c r="E777" s="3" t="s">
        <v>4323</v>
      </c>
      <c r="F777" s="3" t="s">
        <v>2660</v>
      </c>
      <c r="G777" s="3" t="s">
        <v>2469</v>
      </c>
      <c r="H777" s="3" t="s">
        <v>1794</v>
      </c>
      <c r="I777" s="3" t="s">
        <v>1794</v>
      </c>
      <c r="J777" s="3" t="s">
        <v>1794</v>
      </c>
      <c r="K777" s="3" t="s">
        <v>1794</v>
      </c>
      <c r="L777" s="3" t="s">
        <v>1794</v>
      </c>
    </row>
    <row r="778" ht="137" spans="1:12">
      <c r="A778" s="3" t="s">
        <v>4324</v>
      </c>
      <c r="B778" s="3" t="s">
        <v>1813</v>
      </c>
      <c r="C778" s="3" t="s">
        <v>2921</v>
      </c>
      <c r="D778" s="3" t="s">
        <v>1794</v>
      </c>
      <c r="E778" s="3" t="s">
        <v>4325</v>
      </c>
      <c r="F778" s="3" t="s">
        <v>2660</v>
      </c>
      <c r="G778" s="3" t="s">
        <v>2469</v>
      </c>
      <c r="H778" s="3" t="s">
        <v>1794</v>
      </c>
      <c r="I778" s="3" t="s">
        <v>1794</v>
      </c>
      <c r="J778" s="3" t="s">
        <v>1794</v>
      </c>
      <c r="K778" s="3" t="s">
        <v>1794</v>
      </c>
      <c r="L778" s="3" t="s">
        <v>1794</v>
      </c>
    </row>
    <row r="779" ht="107" spans="1:12">
      <c r="A779" s="3" t="s">
        <v>4326</v>
      </c>
      <c r="B779" s="3" t="s">
        <v>1813</v>
      </c>
      <c r="C779" s="3" t="s">
        <v>4327</v>
      </c>
      <c r="D779" s="3" t="s">
        <v>1794</v>
      </c>
      <c r="E779" s="3" t="s">
        <v>4328</v>
      </c>
      <c r="F779" s="3" t="s">
        <v>2660</v>
      </c>
      <c r="G779" s="3" t="s">
        <v>2469</v>
      </c>
      <c r="H779" s="3" t="s">
        <v>1794</v>
      </c>
      <c r="I779" s="3" t="s">
        <v>1794</v>
      </c>
      <c r="J779" s="3" t="s">
        <v>1794</v>
      </c>
      <c r="K779" s="3" t="s">
        <v>1794</v>
      </c>
      <c r="L779" s="3" t="s">
        <v>1794</v>
      </c>
    </row>
    <row r="780" ht="137" spans="1:12">
      <c r="A780" s="3" t="s">
        <v>4329</v>
      </c>
      <c r="B780" s="3" t="s">
        <v>1813</v>
      </c>
      <c r="C780" s="3" t="s">
        <v>2921</v>
      </c>
      <c r="D780" s="3" t="s">
        <v>1794</v>
      </c>
      <c r="E780" s="3" t="s">
        <v>4330</v>
      </c>
      <c r="F780" s="3" t="s">
        <v>2660</v>
      </c>
      <c r="G780" s="3" t="s">
        <v>2469</v>
      </c>
      <c r="H780" s="3" t="s">
        <v>1794</v>
      </c>
      <c r="I780" s="3" t="s">
        <v>1794</v>
      </c>
      <c r="J780" s="3" t="s">
        <v>1794</v>
      </c>
      <c r="K780" s="3" t="s">
        <v>1794</v>
      </c>
      <c r="L780" s="3" t="s">
        <v>1794</v>
      </c>
    </row>
    <row r="781" ht="122" spans="1:12">
      <c r="A781" s="3" t="s">
        <v>4331</v>
      </c>
      <c r="B781" s="3" t="s">
        <v>1813</v>
      </c>
      <c r="C781" s="3" t="s">
        <v>2382</v>
      </c>
      <c r="D781" s="3" t="s">
        <v>1794</v>
      </c>
      <c r="E781" s="3" t="s">
        <v>4332</v>
      </c>
      <c r="F781" s="3" t="s">
        <v>2660</v>
      </c>
      <c r="G781" s="3" t="s">
        <v>2469</v>
      </c>
      <c r="H781" s="3" t="s">
        <v>1794</v>
      </c>
      <c r="I781" s="3" t="s">
        <v>1794</v>
      </c>
      <c r="J781" s="3" t="s">
        <v>1794</v>
      </c>
      <c r="K781" s="3" t="s">
        <v>1794</v>
      </c>
      <c r="L781" s="3" t="s">
        <v>1794</v>
      </c>
    </row>
    <row r="782" ht="107" spans="1:12">
      <c r="A782" s="3" t="s">
        <v>2421</v>
      </c>
      <c r="B782" s="3" t="s">
        <v>1813</v>
      </c>
      <c r="C782" s="3" t="s">
        <v>2351</v>
      </c>
      <c r="D782" s="3" t="s">
        <v>1794</v>
      </c>
      <c r="E782" s="3" t="s">
        <v>1712</v>
      </c>
      <c r="F782" s="3" t="s">
        <v>2660</v>
      </c>
      <c r="G782" s="3" t="s">
        <v>2469</v>
      </c>
      <c r="H782" s="3" t="s">
        <v>1794</v>
      </c>
      <c r="I782" s="3" t="s">
        <v>1794</v>
      </c>
      <c r="J782" s="3" t="s">
        <v>1794</v>
      </c>
      <c r="K782" s="3" t="s">
        <v>1794</v>
      </c>
      <c r="L782" s="3" t="s">
        <v>1794</v>
      </c>
    </row>
    <row r="783" ht="137" spans="1:12">
      <c r="A783" s="3" t="s">
        <v>4333</v>
      </c>
      <c r="B783" s="3" t="s">
        <v>1813</v>
      </c>
      <c r="C783" s="3" t="s">
        <v>2951</v>
      </c>
      <c r="D783" s="3" t="s">
        <v>1794</v>
      </c>
      <c r="E783" s="3" t="s">
        <v>4334</v>
      </c>
      <c r="F783" s="3" t="s">
        <v>2660</v>
      </c>
      <c r="G783" s="3" t="s">
        <v>2469</v>
      </c>
      <c r="H783" s="3" t="s">
        <v>1794</v>
      </c>
      <c r="I783" s="3" t="s">
        <v>1794</v>
      </c>
      <c r="J783" s="3" t="s">
        <v>1794</v>
      </c>
      <c r="K783" s="3" t="s">
        <v>1794</v>
      </c>
      <c r="L783" s="3" t="s">
        <v>1794</v>
      </c>
    </row>
    <row r="784" ht="107" spans="1:12">
      <c r="A784" s="3" t="s">
        <v>4335</v>
      </c>
      <c r="B784" s="3" t="s">
        <v>1813</v>
      </c>
      <c r="C784" s="3" t="s">
        <v>3157</v>
      </c>
      <c r="D784" s="3" t="s">
        <v>1794</v>
      </c>
      <c r="E784" s="3" t="s">
        <v>817</v>
      </c>
      <c r="F784" s="3" t="s">
        <v>2660</v>
      </c>
      <c r="G784" s="3" t="s">
        <v>2469</v>
      </c>
      <c r="H784" s="3" t="s">
        <v>1794</v>
      </c>
      <c r="I784" s="3" t="s">
        <v>1794</v>
      </c>
      <c r="J784" s="3" t="s">
        <v>1794</v>
      </c>
      <c r="K784" s="3" t="s">
        <v>1794</v>
      </c>
      <c r="L784" s="3" t="s">
        <v>1794</v>
      </c>
    </row>
    <row r="785" ht="137" spans="1:12">
      <c r="A785" s="3" t="s">
        <v>4336</v>
      </c>
      <c r="B785" s="3" t="s">
        <v>1813</v>
      </c>
      <c r="C785" s="3" t="s">
        <v>2921</v>
      </c>
      <c r="D785" s="3" t="s">
        <v>1794</v>
      </c>
      <c r="E785" s="3" t="s">
        <v>4337</v>
      </c>
      <c r="F785" s="3" t="s">
        <v>2660</v>
      </c>
      <c r="G785" s="3" t="s">
        <v>2469</v>
      </c>
      <c r="H785" s="3" t="s">
        <v>1794</v>
      </c>
      <c r="I785" s="3" t="s">
        <v>1794</v>
      </c>
      <c r="J785" s="3" t="s">
        <v>1794</v>
      </c>
      <c r="K785" s="3" t="s">
        <v>1794</v>
      </c>
      <c r="L785" s="3" t="s">
        <v>1794</v>
      </c>
    </row>
    <row r="786" ht="137" spans="1:12">
      <c r="A786" s="3" t="s">
        <v>4338</v>
      </c>
      <c r="B786" s="3" t="s">
        <v>1813</v>
      </c>
      <c r="C786" s="3" t="s">
        <v>3044</v>
      </c>
      <c r="D786" s="3" t="s">
        <v>1794</v>
      </c>
      <c r="E786" s="3" t="s">
        <v>4339</v>
      </c>
      <c r="F786" s="3" t="s">
        <v>2660</v>
      </c>
      <c r="G786" s="3" t="s">
        <v>2469</v>
      </c>
      <c r="H786" s="3" t="s">
        <v>1794</v>
      </c>
      <c r="I786" s="3" t="s">
        <v>1794</v>
      </c>
      <c r="J786" s="3" t="s">
        <v>1794</v>
      </c>
      <c r="K786" s="3" t="s">
        <v>1794</v>
      </c>
      <c r="L786" s="3" t="s">
        <v>1794</v>
      </c>
    </row>
    <row r="787" ht="107" spans="1:12">
      <c r="A787" s="3" t="s">
        <v>1448</v>
      </c>
      <c r="B787" s="3" t="s">
        <v>1813</v>
      </c>
      <c r="C787" s="3" t="s">
        <v>3571</v>
      </c>
      <c r="D787" s="3" t="s">
        <v>1794</v>
      </c>
      <c r="E787" s="3" t="s">
        <v>4340</v>
      </c>
      <c r="F787" s="3" t="s">
        <v>2660</v>
      </c>
      <c r="G787" s="3" t="s">
        <v>2469</v>
      </c>
      <c r="H787" s="3" t="s">
        <v>1794</v>
      </c>
      <c r="I787" s="3" t="s">
        <v>1794</v>
      </c>
      <c r="J787" s="3" t="s">
        <v>1794</v>
      </c>
      <c r="K787" s="3" t="s">
        <v>1794</v>
      </c>
      <c r="L787" s="3" t="s">
        <v>1794</v>
      </c>
    </row>
    <row r="788" ht="137" spans="1:12">
      <c r="A788" s="3" t="s">
        <v>4341</v>
      </c>
      <c r="B788" s="3" t="s">
        <v>1813</v>
      </c>
      <c r="C788" s="3" t="s">
        <v>2925</v>
      </c>
      <c r="D788" s="3" t="s">
        <v>1794</v>
      </c>
      <c r="E788" s="3" t="s">
        <v>4342</v>
      </c>
      <c r="F788" s="3" t="s">
        <v>2660</v>
      </c>
      <c r="G788" s="3" t="s">
        <v>2469</v>
      </c>
      <c r="H788" s="3" t="s">
        <v>1794</v>
      </c>
      <c r="I788" s="3" t="s">
        <v>1794</v>
      </c>
      <c r="J788" s="3" t="s">
        <v>1794</v>
      </c>
      <c r="K788" s="3" t="s">
        <v>1794</v>
      </c>
      <c r="L788" s="3" t="s">
        <v>1794</v>
      </c>
    </row>
    <row r="789" ht="137" spans="1:12">
      <c r="A789" s="3" t="s">
        <v>4343</v>
      </c>
      <c r="B789" s="3" t="s">
        <v>1813</v>
      </c>
      <c r="C789" s="3" t="s">
        <v>2921</v>
      </c>
      <c r="D789" s="3" t="s">
        <v>1794</v>
      </c>
      <c r="E789" s="3" t="s">
        <v>4344</v>
      </c>
      <c r="F789" s="3" t="s">
        <v>2660</v>
      </c>
      <c r="G789" s="3" t="s">
        <v>2469</v>
      </c>
      <c r="H789" s="3" t="s">
        <v>1794</v>
      </c>
      <c r="I789" s="3" t="s">
        <v>1794</v>
      </c>
      <c r="J789" s="3" t="s">
        <v>1794</v>
      </c>
      <c r="K789" s="3" t="s">
        <v>1794</v>
      </c>
      <c r="L789" s="3" t="s">
        <v>1794</v>
      </c>
    </row>
    <row r="790" ht="137" spans="1:12">
      <c r="A790" s="3" t="s">
        <v>4345</v>
      </c>
      <c r="B790" s="3" t="s">
        <v>1813</v>
      </c>
      <c r="C790" s="3" t="s">
        <v>2921</v>
      </c>
      <c r="D790" s="3" t="s">
        <v>1794</v>
      </c>
      <c r="E790" s="3" t="s">
        <v>4346</v>
      </c>
      <c r="F790" s="3" t="s">
        <v>2660</v>
      </c>
      <c r="G790" s="3" t="s">
        <v>2469</v>
      </c>
      <c r="H790" s="3" t="s">
        <v>1794</v>
      </c>
      <c r="I790" s="3" t="s">
        <v>1794</v>
      </c>
      <c r="J790" s="3" t="s">
        <v>1794</v>
      </c>
      <c r="K790" s="3" t="s">
        <v>1794</v>
      </c>
      <c r="L790" s="3" t="s">
        <v>1794</v>
      </c>
    </row>
    <row r="791" ht="137" spans="1:12">
      <c r="A791" s="3" t="s">
        <v>4347</v>
      </c>
      <c r="B791" s="3" t="s">
        <v>1813</v>
      </c>
      <c r="C791" s="3" t="s">
        <v>2925</v>
      </c>
      <c r="D791" s="3" t="s">
        <v>1794</v>
      </c>
      <c r="E791" s="3" t="s">
        <v>4348</v>
      </c>
      <c r="F791" s="3" t="s">
        <v>2660</v>
      </c>
      <c r="G791" s="3" t="s">
        <v>2469</v>
      </c>
      <c r="H791" s="3" t="s">
        <v>1794</v>
      </c>
      <c r="I791" s="3" t="s">
        <v>1794</v>
      </c>
      <c r="J791" s="3" t="s">
        <v>1794</v>
      </c>
      <c r="K791" s="3" t="s">
        <v>1794</v>
      </c>
      <c r="L791" s="3" t="s">
        <v>1794</v>
      </c>
    </row>
    <row r="792" ht="137" spans="1:12">
      <c r="A792" s="3" t="s">
        <v>4349</v>
      </c>
      <c r="B792" s="3" t="s">
        <v>1813</v>
      </c>
      <c r="C792" s="3" t="s">
        <v>2925</v>
      </c>
      <c r="D792" s="3" t="s">
        <v>1794</v>
      </c>
      <c r="E792" s="3" t="s">
        <v>4350</v>
      </c>
      <c r="F792" s="3" t="s">
        <v>2660</v>
      </c>
      <c r="G792" s="3" t="s">
        <v>2469</v>
      </c>
      <c r="H792" s="3" t="s">
        <v>1794</v>
      </c>
      <c r="I792" s="3" t="s">
        <v>1794</v>
      </c>
      <c r="J792" s="3" t="s">
        <v>1794</v>
      </c>
      <c r="K792" s="3" t="s">
        <v>1794</v>
      </c>
      <c r="L792" s="3" t="s">
        <v>1794</v>
      </c>
    </row>
    <row r="793" ht="137" spans="1:12">
      <c r="A793" s="3" t="s">
        <v>4351</v>
      </c>
      <c r="B793" s="3" t="s">
        <v>1813</v>
      </c>
      <c r="C793" s="3" t="s">
        <v>2925</v>
      </c>
      <c r="D793" s="3" t="s">
        <v>1794</v>
      </c>
      <c r="E793" s="3" t="s">
        <v>4352</v>
      </c>
      <c r="F793" s="3" t="s">
        <v>2660</v>
      </c>
      <c r="G793" s="3" t="s">
        <v>2469</v>
      </c>
      <c r="H793" s="3" t="s">
        <v>1794</v>
      </c>
      <c r="I793" s="3" t="s">
        <v>1794</v>
      </c>
      <c r="J793" s="3" t="s">
        <v>1794</v>
      </c>
      <c r="K793" s="3" t="s">
        <v>1794</v>
      </c>
      <c r="L793" s="3" t="s">
        <v>1794</v>
      </c>
    </row>
    <row r="794" ht="137" spans="1:12">
      <c r="A794" s="3" t="s">
        <v>4353</v>
      </c>
      <c r="B794" s="3" t="s">
        <v>1813</v>
      </c>
      <c r="C794" s="3" t="s">
        <v>2925</v>
      </c>
      <c r="D794" s="3" t="s">
        <v>1794</v>
      </c>
      <c r="E794" s="3" t="s">
        <v>4354</v>
      </c>
      <c r="F794" s="3" t="s">
        <v>2660</v>
      </c>
      <c r="G794" s="3" t="s">
        <v>2469</v>
      </c>
      <c r="H794" s="3" t="s">
        <v>1794</v>
      </c>
      <c r="I794" s="3" t="s">
        <v>1794</v>
      </c>
      <c r="J794" s="3" t="s">
        <v>1794</v>
      </c>
      <c r="K794" s="3" t="s">
        <v>1794</v>
      </c>
      <c r="L794" s="3" t="s">
        <v>1794</v>
      </c>
    </row>
    <row r="795" ht="137" spans="1:12">
      <c r="A795" s="3" t="s">
        <v>4355</v>
      </c>
      <c r="B795" s="3" t="s">
        <v>1813</v>
      </c>
      <c r="C795" s="3" t="s">
        <v>2918</v>
      </c>
      <c r="D795" s="3" t="s">
        <v>1794</v>
      </c>
      <c r="E795" s="3" t="s">
        <v>4356</v>
      </c>
      <c r="F795" s="3" t="s">
        <v>2660</v>
      </c>
      <c r="G795" s="3" t="s">
        <v>2469</v>
      </c>
      <c r="H795" s="3" t="s">
        <v>1794</v>
      </c>
      <c r="I795" s="3" t="s">
        <v>1794</v>
      </c>
      <c r="J795" s="3" t="s">
        <v>1794</v>
      </c>
      <c r="K795" s="3" t="s">
        <v>1794</v>
      </c>
      <c r="L795" s="3" t="s">
        <v>1794</v>
      </c>
    </row>
    <row r="796" ht="137" spans="1:12">
      <c r="A796" s="3" t="s">
        <v>4357</v>
      </c>
      <c r="B796" s="3" t="s">
        <v>1813</v>
      </c>
      <c r="C796" s="3" t="s">
        <v>2925</v>
      </c>
      <c r="D796" s="3" t="s">
        <v>1794</v>
      </c>
      <c r="E796" s="3" t="s">
        <v>4358</v>
      </c>
      <c r="F796" s="3" t="s">
        <v>2660</v>
      </c>
      <c r="G796" s="3" t="s">
        <v>2469</v>
      </c>
      <c r="H796" s="3" t="s">
        <v>1794</v>
      </c>
      <c r="I796" s="3" t="s">
        <v>1794</v>
      </c>
      <c r="J796" s="3" t="s">
        <v>1794</v>
      </c>
      <c r="K796" s="3" t="s">
        <v>1794</v>
      </c>
      <c r="L796" s="3" t="s">
        <v>1794</v>
      </c>
    </row>
    <row r="797" ht="137" spans="1:12">
      <c r="A797" s="3" t="s">
        <v>4359</v>
      </c>
      <c r="B797" s="3" t="s">
        <v>1813</v>
      </c>
      <c r="C797" s="3" t="s">
        <v>2925</v>
      </c>
      <c r="D797" s="3" t="s">
        <v>1794</v>
      </c>
      <c r="E797" s="3" t="s">
        <v>4360</v>
      </c>
      <c r="F797" s="3" t="s">
        <v>2660</v>
      </c>
      <c r="G797" s="3" t="s">
        <v>2469</v>
      </c>
      <c r="H797" s="3" t="s">
        <v>1794</v>
      </c>
      <c r="I797" s="3" t="s">
        <v>1794</v>
      </c>
      <c r="J797" s="3" t="s">
        <v>1794</v>
      </c>
      <c r="K797" s="3" t="s">
        <v>1794</v>
      </c>
      <c r="L797" s="3" t="s">
        <v>1794</v>
      </c>
    </row>
    <row r="798" ht="122" spans="1:12">
      <c r="A798" s="3" t="s">
        <v>4361</v>
      </c>
      <c r="B798" s="3" t="s">
        <v>1813</v>
      </c>
      <c r="C798" s="3" t="s">
        <v>2382</v>
      </c>
      <c r="D798" s="3" t="s">
        <v>1794</v>
      </c>
      <c r="E798" s="3" t="s">
        <v>4362</v>
      </c>
      <c r="F798" s="3" t="s">
        <v>2660</v>
      </c>
      <c r="G798" s="3" t="s">
        <v>2469</v>
      </c>
      <c r="H798" s="3" t="s">
        <v>1794</v>
      </c>
      <c r="I798" s="3" t="s">
        <v>1794</v>
      </c>
      <c r="J798" s="3" t="s">
        <v>1794</v>
      </c>
      <c r="K798" s="3" t="s">
        <v>1794</v>
      </c>
      <c r="L798" s="3" t="s">
        <v>1794</v>
      </c>
    </row>
    <row r="799" ht="107" spans="1:12">
      <c r="A799" s="3" t="s">
        <v>4363</v>
      </c>
      <c r="B799" s="3" t="s">
        <v>1813</v>
      </c>
      <c r="C799" s="3" t="s">
        <v>4098</v>
      </c>
      <c r="D799" s="3" t="s">
        <v>1794</v>
      </c>
      <c r="E799" s="3" t="s">
        <v>4364</v>
      </c>
      <c r="F799" s="3" t="s">
        <v>2660</v>
      </c>
      <c r="G799" s="3" t="s">
        <v>2469</v>
      </c>
      <c r="H799" s="3" t="s">
        <v>1794</v>
      </c>
      <c r="I799" s="3" t="s">
        <v>1794</v>
      </c>
      <c r="J799" s="3" t="s">
        <v>1794</v>
      </c>
      <c r="K799" s="3" t="s">
        <v>1794</v>
      </c>
      <c r="L799" s="3" t="s">
        <v>1794</v>
      </c>
    </row>
    <row r="800" ht="137" spans="1:12">
      <c r="A800" s="3" t="s">
        <v>4365</v>
      </c>
      <c r="B800" s="3" t="s">
        <v>1813</v>
      </c>
      <c r="C800" s="3" t="s">
        <v>2925</v>
      </c>
      <c r="D800" s="3" t="s">
        <v>1794</v>
      </c>
      <c r="E800" s="3" t="s">
        <v>4366</v>
      </c>
      <c r="F800" s="3" t="s">
        <v>2660</v>
      </c>
      <c r="G800" s="3" t="s">
        <v>2469</v>
      </c>
      <c r="H800" s="3" t="s">
        <v>1794</v>
      </c>
      <c r="I800" s="3" t="s">
        <v>1794</v>
      </c>
      <c r="J800" s="3" t="s">
        <v>1794</v>
      </c>
      <c r="K800" s="3" t="s">
        <v>1794</v>
      </c>
      <c r="L800" s="3" t="s">
        <v>1794</v>
      </c>
    </row>
    <row r="801" ht="137" spans="1:12">
      <c r="A801" s="3" t="s">
        <v>4367</v>
      </c>
      <c r="B801" s="3" t="s">
        <v>1813</v>
      </c>
      <c r="C801" s="3" t="s">
        <v>2921</v>
      </c>
      <c r="D801" s="3" t="s">
        <v>1794</v>
      </c>
      <c r="E801" s="3" t="s">
        <v>4368</v>
      </c>
      <c r="F801" s="3" t="s">
        <v>2660</v>
      </c>
      <c r="G801" s="3" t="s">
        <v>2469</v>
      </c>
      <c r="H801" s="3" t="s">
        <v>1794</v>
      </c>
      <c r="I801" s="3" t="s">
        <v>1794</v>
      </c>
      <c r="J801" s="3" t="s">
        <v>1794</v>
      </c>
      <c r="K801" s="3" t="s">
        <v>1794</v>
      </c>
      <c r="L801" s="3" t="s">
        <v>1794</v>
      </c>
    </row>
    <row r="802" ht="137" spans="1:12">
      <c r="A802" s="3" t="s">
        <v>4369</v>
      </c>
      <c r="B802" s="3" t="s">
        <v>1813</v>
      </c>
      <c r="C802" s="3" t="s">
        <v>2921</v>
      </c>
      <c r="D802" s="3" t="s">
        <v>1794</v>
      </c>
      <c r="E802" s="3" t="s">
        <v>4370</v>
      </c>
      <c r="F802" s="3" t="s">
        <v>2660</v>
      </c>
      <c r="G802" s="3" t="s">
        <v>2469</v>
      </c>
      <c r="H802" s="3" t="s">
        <v>1794</v>
      </c>
      <c r="I802" s="3" t="s">
        <v>1794</v>
      </c>
      <c r="J802" s="3" t="s">
        <v>1794</v>
      </c>
      <c r="K802" s="3" t="s">
        <v>1794</v>
      </c>
      <c r="L802" s="3" t="s">
        <v>1794</v>
      </c>
    </row>
    <row r="803" ht="107" spans="1:12">
      <c r="A803" s="3" t="s">
        <v>4371</v>
      </c>
      <c r="B803" s="3" t="s">
        <v>1813</v>
      </c>
      <c r="C803" s="3" t="s">
        <v>4372</v>
      </c>
      <c r="D803" s="3" t="s">
        <v>1794</v>
      </c>
      <c r="E803" s="3" t="s">
        <v>4373</v>
      </c>
      <c r="F803" s="3" t="s">
        <v>2660</v>
      </c>
      <c r="G803" s="3" t="s">
        <v>2469</v>
      </c>
      <c r="H803" s="3" t="s">
        <v>1794</v>
      </c>
      <c r="I803" s="3" t="s">
        <v>1794</v>
      </c>
      <c r="J803" s="3" t="s">
        <v>1794</v>
      </c>
      <c r="K803" s="3" t="s">
        <v>1794</v>
      </c>
      <c r="L803" s="3" t="s">
        <v>1794</v>
      </c>
    </row>
    <row r="804" ht="137" spans="1:12">
      <c r="A804" s="3" t="s">
        <v>4374</v>
      </c>
      <c r="B804" s="3" t="s">
        <v>1813</v>
      </c>
      <c r="C804" s="3" t="s">
        <v>2921</v>
      </c>
      <c r="D804" s="3" t="s">
        <v>1794</v>
      </c>
      <c r="E804" s="3" t="s">
        <v>4375</v>
      </c>
      <c r="F804" s="3" t="s">
        <v>2660</v>
      </c>
      <c r="G804" s="3" t="s">
        <v>2469</v>
      </c>
      <c r="H804" s="3" t="s">
        <v>1794</v>
      </c>
      <c r="I804" s="3" t="s">
        <v>1794</v>
      </c>
      <c r="J804" s="3" t="s">
        <v>1794</v>
      </c>
      <c r="K804" s="3" t="s">
        <v>1794</v>
      </c>
      <c r="L804" s="3" t="s">
        <v>1794</v>
      </c>
    </row>
    <row r="805" ht="137" spans="1:12">
      <c r="A805" s="3" t="s">
        <v>4376</v>
      </c>
      <c r="B805" s="3" t="s">
        <v>1813</v>
      </c>
      <c r="C805" s="3" t="s">
        <v>2918</v>
      </c>
      <c r="D805" s="3" t="s">
        <v>1794</v>
      </c>
      <c r="E805" s="3" t="s">
        <v>4377</v>
      </c>
      <c r="F805" s="3" t="s">
        <v>2660</v>
      </c>
      <c r="G805" s="3" t="s">
        <v>2469</v>
      </c>
      <c r="H805" s="3" t="s">
        <v>1794</v>
      </c>
      <c r="I805" s="3" t="s">
        <v>1794</v>
      </c>
      <c r="J805" s="3" t="s">
        <v>1794</v>
      </c>
      <c r="K805" s="3" t="s">
        <v>1794</v>
      </c>
      <c r="L805" s="3" t="s">
        <v>1794</v>
      </c>
    </row>
    <row r="806" ht="137" spans="1:12">
      <c r="A806" s="3" t="s">
        <v>4378</v>
      </c>
      <c r="B806" s="3" t="s">
        <v>1813</v>
      </c>
      <c r="C806" s="3" t="s">
        <v>2925</v>
      </c>
      <c r="D806" s="3" t="s">
        <v>1794</v>
      </c>
      <c r="E806" s="3" t="s">
        <v>4379</v>
      </c>
      <c r="F806" s="3" t="s">
        <v>2660</v>
      </c>
      <c r="G806" s="3" t="s">
        <v>2469</v>
      </c>
      <c r="H806" s="3" t="s">
        <v>1794</v>
      </c>
      <c r="I806" s="3" t="s">
        <v>1794</v>
      </c>
      <c r="J806" s="3" t="s">
        <v>1794</v>
      </c>
      <c r="K806" s="3" t="s">
        <v>1794</v>
      </c>
      <c r="L806" s="3" t="s">
        <v>1794</v>
      </c>
    </row>
    <row r="807" ht="137" spans="1:12">
      <c r="A807" s="3" t="s">
        <v>4380</v>
      </c>
      <c r="B807" s="3" t="s">
        <v>1813</v>
      </c>
      <c r="C807" s="3" t="s">
        <v>2921</v>
      </c>
      <c r="D807" s="3" t="s">
        <v>1794</v>
      </c>
      <c r="E807" s="3" t="s">
        <v>4381</v>
      </c>
      <c r="F807" s="3" t="s">
        <v>2660</v>
      </c>
      <c r="G807" s="3" t="s">
        <v>2469</v>
      </c>
      <c r="H807" s="3" t="s">
        <v>1794</v>
      </c>
      <c r="I807" s="3" t="s">
        <v>1794</v>
      </c>
      <c r="J807" s="3" t="s">
        <v>1794</v>
      </c>
      <c r="K807" s="3" t="s">
        <v>1794</v>
      </c>
      <c r="L807" s="3" t="s">
        <v>1794</v>
      </c>
    </row>
    <row r="808" ht="107" spans="1:12">
      <c r="A808" s="3" t="s">
        <v>4382</v>
      </c>
      <c r="B808" s="3" t="s">
        <v>1813</v>
      </c>
      <c r="C808" s="3" t="s">
        <v>2465</v>
      </c>
      <c r="D808" s="3" t="s">
        <v>1794</v>
      </c>
      <c r="E808" s="3" t="s">
        <v>4383</v>
      </c>
      <c r="F808" s="3" t="s">
        <v>2660</v>
      </c>
      <c r="G808" s="3" t="s">
        <v>2469</v>
      </c>
      <c r="H808" s="3" t="s">
        <v>1794</v>
      </c>
      <c r="I808" s="3" t="s">
        <v>1794</v>
      </c>
      <c r="J808" s="3" t="s">
        <v>1794</v>
      </c>
      <c r="K808" s="3" t="s">
        <v>1794</v>
      </c>
      <c r="L808" s="3" t="s">
        <v>1794</v>
      </c>
    </row>
    <row r="809" ht="137" spans="1:12">
      <c r="A809" s="3" t="s">
        <v>4384</v>
      </c>
      <c r="B809" s="3" t="s">
        <v>1813</v>
      </c>
      <c r="C809" s="3" t="s">
        <v>2921</v>
      </c>
      <c r="D809" s="3" t="s">
        <v>1794</v>
      </c>
      <c r="E809" s="3" t="s">
        <v>4385</v>
      </c>
      <c r="F809" s="3" t="s">
        <v>2660</v>
      </c>
      <c r="G809" s="3" t="s">
        <v>2469</v>
      </c>
      <c r="H809" s="3" t="s">
        <v>1794</v>
      </c>
      <c r="I809" s="3" t="s">
        <v>1794</v>
      </c>
      <c r="J809" s="3" t="s">
        <v>1794</v>
      </c>
      <c r="K809" s="3" t="s">
        <v>1794</v>
      </c>
      <c r="L809" s="3" t="s">
        <v>1794</v>
      </c>
    </row>
    <row r="810" ht="122" spans="1:12">
      <c r="A810" s="3" t="s">
        <v>4386</v>
      </c>
      <c r="B810" s="3" t="s">
        <v>1813</v>
      </c>
      <c r="C810" s="3" t="s">
        <v>2382</v>
      </c>
      <c r="D810" s="3" t="s">
        <v>1794</v>
      </c>
      <c r="E810" s="3" t="s">
        <v>4387</v>
      </c>
      <c r="F810" s="3" t="s">
        <v>2660</v>
      </c>
      <c r="G810" s="3" t="s">
        <v>2469</v>
      </c>
      <c r="H810" s="3" t="s">
        <v>1794</v>
      </c>
      <c r="I810" s="3" t="s">
        <v>1794</v>
      </c>
      <c r="J810" s="3" t="s">
        <v>1794</v>
      </c>
      <c r="K810" s="3" t="s">
        <v>1794</v>
      </c>
      <c r="L810" s="3" t="s">
        <v>1794</v>
      </c>
    </row>
    <row r="811" ht="122" spans="1:12">
      <c r="A811" s="3" t="s">
        <v>4388</v>
      </c>
      <c r="B811" s="3" t="s">
        <v>1813</v>
      </c>
      <c r="C811" s="3" t="s">
        <v>2407</v>
      </c>
      <c r="D811" s="3" t="s">
        <v>1794</v>
      </c>
      <c r="E811" s="3" t="s">
        <v>4389</v>
      </c>
      <c r="F811" s="3" t="s">
        <v>2660</v>
      </c>
      <c r="G811" s="3" t="s">
        <v>2469</v>
      </c>
      <c r="H811" s="3" t="s">
        <v>1794</v>
      </c>
      <c r="I811" s="3" t="s">
        <v>1794</v>
      </c>
      <c r="J811" s="3" t="s">
        <v>1794</v>
      </c>
      <c r="K811" s="3" t="s">
        <v>1794</v>
      </c>
      <c r="L811" s="3" t="s">
        <v>1794</v>
      </c>
    </row>
    <row r="812" ht="137" spans="1:12">
      <c r="A812" s="3" t="s">
        <v>4390</v>
      </c>
      <c r="B812" s="3" t="s">
        <v>1813</v>
      </c>
      <c r="C812" s="3" t="s">
        <v>2921</v>
      </c>
      <c r="D812" s="3" t="s">
        <v>1794</v>
      </c>
      <c r="E812" s="3" t="s">
        <v>4391</v>
      </c>
      <c r="F812" s="3" t="s">
        <v>2660</v>
      </c>
      <c r="G812" s="3" t="s">
        <v>2469</v>
      </c>
      <c r="H812" s="3" t="s">
        <v>1794</v>
      </c>
      <c r="I812" s="3" t="s">
        <v>1794</v>
      </c>
      <c r="J812" s="3" t="s">
        <v>1794</v>
      </c>
      <c r="K812" s="3" t="s">
        <v>1794</v>
      </c>
      <c r="L812" s="3" t="s">
        <v>1794</v>
      </c>
    </row>
    <row r="813" ht="137" spans="1:12">
      <c r="A813" s="3" t="s">
        <v>4392</v>
      </c>
      <c r="B813" s="3" t="s">
        <v>1813</v>
      </c>
      <c r="C813" s="3" t="s">
        <v>2918</v>
      </c>
      <c r="D813" s="3" t="s">
        <v>1794</v>
      </c>
      <c r="E813" s="3" t="s">
        <v>4393</v>
      </c>
      <c r="F813" s="3" t="s">
        <v>2660</v>
      </c>
      <c r="G813" s="3" t="s">
        <v>2469</v>
      </c>
      <c r="H813" s="3" t="s">
        <v>1794</v>
      </c>
      <c r="I813" s="3" t="s">
        <v>1794</v>
      </c>
      <c r="J813" s="3" t="s">
        <v>1794</v>
      </c>
      <c r="K813" s="3" t="s">
        <v>1794</v>
      </c>
      <c r="L813" s="3" t="s">
        <v>1794</v>
      </c>
    </row>
    <row r="814" ht="122" spans="1:12">
      <c r="A814" s="3" t="s">
        <v>4394</v>
      </c>
      <c r="B814" s="3" t="s">
        <v>1813</v>
      </c>
      <c r="C814" s="3" t="s">
        <v>4395</v>
      </c>
      <c r="D814" s="3" t="s">
        <v>1794</v>
      </c>
      <c r="E814" s="3" t="s">
        <v>4396</v>
      </c>
      <c r="F814" s="3" t="s">
        <v>2660</v>
      </c>
      <c r="G814" s="3" t="s">
        <v>2469</v>
      </c>
      <c r="H814" s="3" t="s">
        <v>1794</v>
      </c>
      <c r="I814" s="3" t="s">
        <v>1794</v>
      </c>
      <c r="J814" s="3" t="s">
        <v>1794</v>
      </c>
      <c r="K814" s="3" t="s">
        <v>1794</v>
      </c>
      <c r="L814" s="3" t="s">
        <v>1794</v>
      </c>
    </row>
    <row r="815" ht="107" spans="1:12">
      <c r="A815" s="3" t="s">
        <v>4397</v>
      </c>
      <c r="B815" s="3" t="s">
        <v>1813</v>
      </c>
      <c r="C815" s="3" t="s">
        <v>4398</v>
      </c>
      <c r="D815" s="3" t="s">
        <v>1794</v>
      </c>
      <c r="E815" s="3" t="s">
        <v>4399</v>
      </c>
      <c r="F815" s="3" t="s">
        <v>2660</v>
      </c>
      <c r="G815" s="3" t="s">
        <v>2469</v>
      </c>
      <c r="H815" s="3" t="s">
        <v>1794</v>
      </c>
      <c r="I815" s="3" t="s">
        <v>1794</v>
      </c>
      <c r="J815" s="3" t="s">
        <v>1794</v>
      </c>
      <c r="K815" s="3" t="s">
        <v>1794</v>
      </c>
      <c r="L815" s="3" t="s">
        <v>1794</v>
      </c>
    </row>
    <row r="816" ht="137" spans="1:12">
      <c r="A816" s="3" t="s">
        <v>4400</v>
      </c>
      <c r="B816" s="3" t="s">
        <v>1813</v>
      </c>
      <c r="C816" s="3" t="s">
        <v>2925</v>
      </c>
      <c r="D816" s="3" t="s">
        <v>1794</v>
      </c>
      <c r="E816" s="3" t="s">
        <v>4401</v>
      </c>
      <c r="F816" s="3" t="s">
        <v>2660</v>
      </c>
      <c r="G816" s="3" t="s">
        <v>2469</v>
      </c>
      <c r="H816" s="3" t="s">
        <v>1794</v>
      </c>
      <c r="I816" s="3" t="s">
        <v>1794</v>
      </c>
      <c r="J816" s="3" t="s">
        <v>1794</v>
      </c>
      <c r="K816" s="3" t="s">
        <v>1794</v>
      </c>
      <c r="L816" s="3" t="s">
        <v>1794</v>
      </c>
    </row>
    <row r="817" ht="137" spans="1:12">
      <c r="A817" s="3" t="s">
        <v>4402</v>
      </c>
      <c r="B817" s="3" t="s">
        <v>1813</v>
      </c>
      <c r="C817" s="3" t="s">
        <v>2925</v>
      </c>
      <c r="D817" s="3" t="s">
        <v>1794</v>
      </c>
      <c r="E817" s="3" t="s">
        <v>4403</v>
      </c>
      <c r="F817" s="3" t="s">
        <v>2660</v>
      </c>
      <c r="G817" s="3" t="s">
        <v>2469</v>
      </c>
      <c r="H817" s="3" t="s">
        <v>1794</v>
      </c>
      <c r="I817" s="3" t="s">
        <v>1794</v>
      </c>
      <c r="J817" s="3" t="s">
        <v>1794</v>
      </c>
      <c r="K817" s="3" t="s">
        <v>1794</v>
      </c>
      <c r="L817" s="3" t="s">
        <v>1794</v>
      </c>
    </row>
    <row r="818" ht="137" spans="1:12">
      <c r="A818" s="3" t="s">
        <v>4404</v>
      </c>
      <c r="B818" s="3" t="s">
        <v>1813</v>
      </c>
      <c r="C818" s="3" t="s">
        <v>2921</v>
      </c>
      <c r="D818" s="3" t="s">
        <v>1794</v>
      </c>
      <c r="E818" s="3" t="s">
        <v>4405</v>
      </c>
      <c r="F818" s="3" t="s">
        <v>2660</v>
      </c>
      <c r="G818" s="3" t="s">
        <v>2469</v>
      </c>
      <c r="H818" s="3" t="s">
        <v>1794</v>
      </c>
      <c r="I818" s="3" t="s">
        <v>1794</v>
      </c>
      <c r="J818" s="3" t="s">
        <v>1794</v>
      </c>
      <c r="K818" s="3" t="s">
        <v>1794</v>
      </c>
      <c r="L818" s="3" t="s">
        <v>1794</v>
      </c>
    </row>
    <row r="819" ht="137" spans="1:12">
      <c r="A819" s="3" t="s">
        <v>4406</v>
      </c>
      <c r="B819" s="3" t="s">
        <v>1813</v>
      </c>
      <c r="C819" s="3" t="s">
        <v>3781</v>
      </c>
      <c r="D819" s="3" t="s">
        <v>1794</v>
      </c>
      <c r="E819" s="3" t="s">
        <v>4407</v>
      </c>
      <c r="F819" s="3" t="s">
        <v>2660</v>
      </c>
      <c r="G819" s="3" t="s">
        <v>2469</v>
      </c>
      <c r="H819" s="3" t="s">
        <v>1794</v>
      </c>
      <c r="I819" s="3" t="s">
        <v>1794</v>
      </c>
      <c r="J819" s="3" t="s">
        <v>1794</v>
      </c>
      <c r="K819" s="3" t="s">
        <v>1794</v>
      </c>
      <c r="L819" s="3" t="s">
        <v>1794</v>
      </c>
    </row>
    <row r="820" ht="137" spans="1:12">
      <c r="A820" s="3" t="s">
        <v>4408</v>
      </c>
      <c r="B820" s="3" t="s">
        <v>1813</v>
      </c>
      <c r="C820" s="3" t="s">
        <v>2932</v>
      </c>
      <c r="D820" s="3" t="s">
        <v>1794</v>
      </c>
      <c r="E820" s="3" t="s">
        <v>4409</v>
      </c>
      <c r="F820" s="3" t="s">
        <v>2660</v>
      </c>
      <c r="G820" s="3" t="s">
        <v>2469</v>
      </c>
      <c r="H820" s="3" t="s">
        <v>1794</v>
      </c>
      <c r="I820" s="3" t="s">
        <v>1794</v>
      </c>
      <c r="J820" s="3" t="s">
        <v>1794</v>
      </c>
      <c r="K820" s="3" t="s">
        <v>1794</v>
      </c>
      <c r="L820" s="3" t="s">
        <v>1794</v>
      </c>
    </row>
    <row r="821" ht="137" spans="1:12">
      <c r="A821" s="3" t="s">
        <v>4410</v>
      </c>
      <c r="B821" s="3" t="s">
        <v>1813</v>
      </c>
      <c r="C821" s="3" t="s">
        <v>3044</v>
      </c>
      <c r="D821" s="3" t="s">
        <v>1794</v>
      </c>
      <c r="E821" s="3" t="s">
        <v>4411</v>
      </c>
      <c r="F821" s="3" t="s">
        <v>2660</v>
      </c>
      <c r="G821" s="3" t="s">
        <v>2469</v>
      </c>
      <c r="H821" s="3" t="s">
        <v>1794</v>
      </c>
      <c r="I821" s="3" t="s">
        <v>1794</v>
      </c>
      <c r="J821" s="3" t="s">
        <v>1794</v>
      </c>
      <c r="K821" s="3" t="s">
        <v>1794</v>
      </c>
      <c r="L821" s="3" t="s">
        <v>1794</v>
      </c>
    </row>
    <row r="822" ht="137" spans="1:12">
      <c r="A822" s="3" t="s">
        <v>4412</v>
      </c>
      <c r="B822" s="3" t="s">
        <v>1813</v>
      </c>
      <c r="C822" s="3" t="s">
        <v>2925</v>
      </c>
      <c r="D822" s="3" t="s">
        <v>1794</v>
      </c>
      <c r="E822" s="3" t="s">
        <v>4413</v>
      </c>
      <c r="F822" s="3" t="s">
        <v>2660</v>
      </c>
      <c r="G822" s="3" t="s">
        <v>2469</v>
      </c>
      <c r="H822" s="3" t="s">
        <v>1794</v>
      </c>
      <c r="I822" s="3" t="s">
        <v>1794</v>
      </c>
      <c r="J822" s="3" t="s">
        <v>1794</v>
      </c>
      <c r="K822" s="3" t="s">
        <v>1794</v>
      </c>
      <c r="L822" s="3" t="s">
        <v>1794</v>
      </c>
    </row>
    <row r="823" ht="137" spans="1:12">
      <c r="A823" s="3" t="s">
        <v>4414</v>
      </c>
      <c r="B823" s="3" t="s">
        <v>1813</v>
      </c>
      <c r="C823" s="3" t="s">
        <v>2925</v>
      </c>
      <c r="D823" s="3" t="s">
        <v>1794</v>
      </c>
      <c r="E823" s="3" t="s">
        <v>4415</v>
      </c>
      <c r="F823" s="3" t="s">
        <v>2660</v>
      </c>
      <c r="G823" s="3" t="s">
        <v>2469</v>
      </c>
      <c r="H823" s="3" t="s">
        <v>1794</v>
      </c>
      <c r="I823" s="3" t="s">
        <v>1794</v>
      </c>
      <c r="J823" s="3" t="s">
        <v>1794</v>
      </c>
      <c r="K823" s="3" t="s">
        <v>1794</v>
      </c>
      <c r="L823" s="3" t="s">
        <v>1794</v>
      </c>
    </row>
    <row r="824" ht="107" spans="1:12">
      <c r="A824" s="3" t="s">
        <v>4416</v>
      </c>
      <c r="B824" s="3" t="s">
        <v>1813</v>
      </c>
      <c r="C824" s="3" t="s">
        <v>3084</v>
      </c>
      <c r="D824" s="3" t="s">
        <v>1794</v>
      </c>
      <c r="E824" s="3" t="s">
        <v>4417</v>
      </c>
      <c r="F824" s="3" t="s">
        <v>2660</v>
      </c>
      <c r="G824" s="3" t="s">
        <v>2469</v>
      </c>
      <c r="H824" s="3" t="s">
        <v>1794</v>
      </c>
      <c r="I824" s="3" t="s">
        <v>1794</v>
      </c>
      <c r="J824" s="3" t="s">
        <v>1794</v>
      </c>
      <c r="K824" s="3" t="s">
        <v>1794</v>
      </c>
      <c r="L824" s="3" t="s">
        <v>1794</v>
      </c>
    </row>
    <row r="825" ht="107" spans="1:12">
      <c r="A825" s="3" t="s">
        <v>4418</v>
      </c>
      <c r="B825" s="3" t="s">
        <v>1813</v>
      </c>
      <c r="C825" s="3" t="s">
        <v>4281</v>
      </c>
      <c r="D825" s="3" t="s">
        <v>1794</v>
      </c>
      <c r="E825" s="3" t="s">
        <v>4419</v>
      </c>
      <c r="F825" s="3" t="s">
        <v>2660</v>
      </c>
      <c r="G825" s="3" t="s">
        <v>2469</v>
      </c>
      <c r="H825" s="3" t="s">
        <v>1794</v>
      </c>
      <c r="I825" s="3" t="s">
        <v>1794</v>
      </c>
      <c r="J825" s="3" t="s">
        <v>1794</v>
      </c>
      <c r="K825" s="3" t="s">
        <v>1794</v>
      </c>
      <c r="L825" s="3" t="s">
        <v>1794</v>
      </c>
    </row>
    <row r="826" ht="137" spans="1:12">
      <c r="A826" s="3" t="s">
        <v>4420</v>
      </c>
      <c r="B826" s="3" t="s">
        <v>1813</v>
      </c>
      <c r="C826" s="3" t="s">
        <v>2925</v>
      </c>
      <c r="D826" s="3" t="s">
        <v>1794</v>
      </c>
      <c r="E826" s="3" t="s">
        <v>4421</v>
      </c>
      <c r="F826" s="3" t="s">
        <v>2660</v>
      </c>
      <c r="G826" s="3" t="s">
        <v>2469</v>
      </c>
      <c r="H826" s="3" t="s">
        <v>1794</v>
      </c>
      <c r="I826" s="3" t="s">
        <v>1794</v>
      </c>
      <c r="J826" s="3" t="s">
        <v>1794</v>
      </c>
      <c r="K826" s="3" t="s">
        <v>1794</v>
      </c>
      <c r="L826" s="3" t="s">
        <v>1794</v>
      </c>
    </row>
    <row r="827" ht="137" spans="1:12">
      <c r="A827" s="3" t="s">
        <v>4422</v>
      </c>
      <c r="B827" s="3" t="s">
        <v>1813</v>
      </c>
      <c r="C827" s="3" t="s">
        <v>2925</v>
      </c>
      <c r="D827" s="3" t="s">
        <v>1794</v>
      </c>
      <c r="E827" s="3" t="s">
        <v>4423</v>
      </c>
      <c r="F827" s="3" t="s">
        <v>2660</v>
      </c>
      <c r="G827" s="3" t="s">
        <v>2469</v>
      </c>
      <c r="H827" s="3" t="s">
        <v>1794</v>
      </c>
      <c r="I827" s="3" t="s">
        <v>1794</v>
      </c>
      <c r="J827" s="3" t="s">
        <v>1794</v>
      </c>
      <c r="K827" s="3" t="s">
        <v>1794</v>
      </c>
      <c r="L827" s="3" t="s">
        <v>1794</v>
      </c>
    </row>
    <row r="828" ht="137" spans="1:12">
      <c r="A828" s="3" t="s">
        <v>4424</v>
      </c>
      <c r="B828" s="3" t="s">
        <v>1813</v>
      </c>
      <c r="C828" s="3" t="s">
        <v>3044</v>
      </c>
      <c r="D828" s="3" t="s">
        <v>1794</v>
      </c>
      <c r="E828" s="3" t="s">
        <v>4425</v>
      </c>
      <c r="F828" s="3" t="s">
        <v>2660</v>
      </c>
      <c r="G828" s="3" t="s">
        <v>2469</v>
      </c>
      <c r="H828" s="3" t="s">
        <v>1794</v>
      </c>
      <c r="I828" s="3" t="s">
        <v>1794</v>
      </c>
      <c r="J828" s="3" t="s">
        <v>1794</v>
      </c>
      <c r="K828" s="3" t="s">
        <v>1794</v>
      </c>
      <c r="L828" s="3" t="s">
        <v>1794</v>
      </c>
    </row>
    <row r="829" ht="137" spans="1:12">
      <c r="A829" s="3" t="s">
        <v>4426</v>
      </c>
      <c r="B829" s="3" t="s">
        <v>1813</v>
      </c>
      <c r="C829" s="3" t="s">
        <v>2921</v>
      </c>
      <c r="D829" s="3" t="s">
        <v>1794</v>
      </c>
      <c r="E829" s="3" t="s">
        <v>4427</v>
      </c>
      <c r="F829" s="3" t="s">
        <v>2660</v>
      </c>
      <c r="G829" s="3" t="s">
        <v>2469</v>
      </c>
      <c r="H829" s="3" t="s">
        <v>1794</v>
      </c>
      <c r="I829" s="3" t="s">
        <v>1794</v>
      </c>
      <c r="J829" s="3" t="s">
        <v>1794</v>
      </c>
      <c r="K829" s="3" t="s">
        <v>1794</v>
      </c>
      <c r="L829" s="3" t="s">
        <v>1794</v>
      </c>
    </row>
    <row r="830" ht="137" spans="1:12">
      <c r="A830" s="3" t="s">
        <v>4428</v>
      </c>
      <c r="B830" s="3" t="s">
        <v>1813</v>
      </c>
      <c r="C830" s="3" t="s">
        <v>2951</v>
      </c>
      <c r="D830" s="3" t="s">
        <v>1794</v>
      </c>
      <c r="E830" s="3" t="s">
        <v>4429</v>
      </c>
      <c r="F830" s="3" t="s">
        <v>2660</v>
      </c>
      <c r="G830" s="3" t="s">
        <v>2469</v>
      </c>
      <c r="H830" s="3" t="s">
        <v>1794</v>
      </c>
      <c r="I830" s="3" t="s">
        <v>1794</v>
      </c>
      <c r="J830" s="3" t="s">
        <v>1794</v>
      </c>
      <c r="K830" s="3" t="s">
        <v>1794</v>
      </c>
      <c r="L830" s="3" t="s">
        <v>1794</v>
      </c>
    </row>
    <row r="831" ht="137" spans="1:12">
      <c r="A831" s="3" t="s">
        <v>2728</v>
      </c>
      <c r="B831" s="3" t="s">
        <v>1813</v>
      </c>
      <c r="C831" s="3" t="s">
        <v>2925</v>
      </c>
      <c r="D831" s="3" t="s">
        <v>1794</v>
      </c>
      <c r="E831" s="3" t="s">
        <v>4430</v>
      </c>
      <c r="F831" s="3" t="s">
        <v>2660</v>
      </c>
      <c r="G831" s="3" t="s">
        <v>2469</v>
      </c>
      <c r="H831" s="3" t="s">
        <v>1794</v>
      </c>
      <c r="I831" s="3" t="s">
        <v>1794</v>
      </c>
      <c r="J831" s="3" t="s">
        <v>1794</v>
      </c>
      <c r="K831" s="3" t="s">
        <v>1794</v>
      </c>
      <c r="L831" s="3" t="s">
        <v>1794</v>
      </c>
    </row>
    <row r="832" ht="122" spans="1:12">
      <c r="A832" s="3" t="s">
        <v>4431</v>
      </c>
      <c r="B832" s="3" t="s">
        <v>1813</v>
      </c>
      <c r="C832" s="3" t="s">
        <v>2407</v>
      </c>
      <c r="D832" s="3" t="s">
        <v>1794</v>
      </c>
      <c r="E832" s="3" t="s">
        <v>4432</v>
      </c>
      <c r="F832" s="3" t="s">
        <v>2660</v>
      </c>
      <c r="G832" s="3" t="s">
        <v>2469</v>
      </c>
      <c r="H832" s="3" t="s">
        <v>1794</v>
      </c>
      <c r="I832" s="3" t="s">
        <v>1794</v>
      </c>
      <c r="J832" s="3" t="s">
        <v>1794</v>
      </c>
      <c r="K832" s="3" t="s">
        <v>1794</v>
      </c>
      <c r="L832" s="3" t="s">
        <v>1794</v>
      </c>
    </row>
    <row r="833" ht="137" spans="1:12">
      <c r="A833" s="3" t="s">
        <v>4433</v>
      </c>
      <c r="B833" s="3" t="s">
        <v>1813</v>
      </c>
      <c r="C833" s="3" t="s">
        <v>2921</v>
      </c>
      <c r="D833" s="3" t="s">
        <v>1794</v>
      </c>
      <c r="E833" s="3" t="s">
        <v>4434</v>
      </c>
      <c r="F833" s="3" t="s">
        <v>2660</v>
      </c>
      <c r="G833" s="3" t="s">
        <v>2469</v>
      </c>
      <c r="H833" s="3" t="s">
        <v>1794</v>
      </c>
      <c r="I833" s="3" t="s">
        <v>1794</v>
      </c>
      <c r="J833" s="3" t="s">
        <v>1794</v>
      </c>
      <c r="K833" s="3" t="s">
        <v>1794</v>
      </c>
      <c r="L833" s="3" t="s">
        <v>1794</v>
      </c>
    </row>
    <row r="834" ht="122" spans="1:12">
      <c r="A834" s="3" t="s">
        <v>4435</v>
      </c>
      <c r="B834" s="3" t="s">
        <v>1813</v>
      </c>
      <c r="C834" s="3" t="s">
        <v>2486</v>
      </c>
      <c r="D834" s="3" t="s">
        <v>1794</v>
      </c>
      <c r="E834" s="3" t="s">
        <v>4436</v>
      </c>
      <c r="F834" s="3" t="s">
        <v>2660</v>
      </c>
      <c r="G834" s="3" t="s">
        <v>2469</v>
      </c>
      <c r="H834" s="3" t="s">
        <v>1794</v>
      </c>
      <c r="I834" s="3" t="s">
        <v>1794</v>
      </c>
      <c r="J834" s="3" t="s">
        <v>1794</v>
      </c>
      <c r="K834" s="3" t="s">
        <v>1794</v>
      </c>
      <c r="L834" s="3" t="s">
        <v>1794</v>
      </c>
    </row>
    <row r="835" ht="137" spans="1:12">
      <c r="A835" s="3" t="s">
        <v>4437</v>
      </c>
      <c r="B835" s="3" t="s">
        <v>1813</v>
      </c>
      <c r="C835" s="3" t="s">
        <v>3044</v>
      </c>
      <c r="D835" s="3" t="s">
        <v>1794</v>
      </c>
      <c r="E835" s="3" t="s">
        <v>4438</v>
      </c>
      <c r="F835" s="3" t="s">
        <v>2660</v>
      </c>
      <c r="G835" s="3" t="s">
        <v>2469</v>
      </c>
      <c r="H835" s="3" t="s">
        <v>1794</v>
      </c>
      <c r="I835" s="3" t="s">
        <v>1794</v>
      </c>
      <c r="J835" s="3" t="s">
        <v>1794</v>
      </c>
      <c r="K835" s="3" t="s">
        <v>1794</v>
      </c>
      <c r="L835" s="3" t="s">
        <v>1794</v>
      </c>
    </row>
    <row r="836" ht="107" spans="1:12">
      <c r="A836" s="3" t="s">
        <v>4439</v>
      </c>
      <c r="B836" s="3" t="s">
        <v>1813</v>
      </c>
      <c r="C836" s="3" t="s">
        <v>3157</v>
      </c>
      <c r="D836" s="3" t="s">
        <v>1794</v>
      </c>
      <c r="E836" s="3" t="s">
        <v>706</v>
      </c>
      <c r="F836" s="3" t="s">
        <v>2660</v>
      </c>
      <c r="G836" s="3" t="s">
        <v>2469</v>
      </c>
      <c r="H836" s="3" t="s">
        <v>1794</v>
      </c>
      <c r="I836" s="3" t="s">
        <v>1794</v>
      </c>
      <c r="J836" s="3" t="s">
        <v>1794</v>
      </c>
      <c r="K836" s="3" t="s">
        <v>1794</v>
      </c>
      <c r="L836" s="3" t="s">
        <v>1794</v>
      </c>
    </row>
    <row r="837" ht="137" spans="1:12">
      <c r="A837" s="3" t="s">
        <v>4440</v>
      </c>
      <c r="B837" s="3" t="s">
        <v>1813</v>
      </c>
      <c r="C837" s="3" t="s">
        <v>2932</v>
      </c>
      <c r="D837" s="3" t="s">
        <v>1794</v>
      </c>
      <c r="E837" s="3" t="s">
        <v>4441</v>
      </c>
      <c r="F837" s="3" t="s">
        <v>2660</v>
      </c>
      <c r="G837" s="3" t="s">
        <v>2469</v>
      </c>
      <c r="H837" s="3" t="s">
        <v>1794</v>
      </c>
      <c r="I837" s="3" t="s">
        <v>1794</v>
      </c>
      <c r="J837" s="3" t="s">
        <v>1794</v>
      </c>
      <c r="K837" s="3" t="s">
        <v>1794</v>
      </c>
      <c r="L837" s="3" t="s">
        <v>1794</v>
      </c>
    </row>
    <row r="838" ht="137" spans="1:12">
      <c r="A838" s="3" t="s">
        <v>4442</v>
      </c>
      <c r="B838" s="3" t="s">
        <v>1813</v>
      </c>
      <c r="C838" s="3" t="s">
        <v>2925</v>
      </c>
      <c r="D838" s="3" t="s">
        <v>1794</v>
      </c>
      <c r="E838" s="3" t="s">
        <v>4443</v>
      </c>
      <c r="F838" s="3" t="s">
        <v>2660</v>
      </c>
      <c r="G838" s="3" t="s">
        <v>2469</v>
      </c>
      <c r="H838" s="3" t="s">
        <v>1794</v>
      </c>
      <c r="I838" s="3" t="s">
        <v>1794</v>
      </c>
      <c r="J838" s="3" t="s">
        <v>1794</v>
      </c>
      <c r="K838" s="3" t="s">
        <v>1794</v>
      </c>
      <c r="L838" s="3" t="s">
        <v>1794</v>
      </c>
    </row>
    <row r="839" ht="137" spans="1:12">
      <c r="A839" s="3" t="s">
        <v>4444</v>
      </c>
      <c r="B839" s="3" t="s">
        <v>1813</v>
      </c>
      <c r="C839" s="3" t="s">
        <v>2921</v>
      </c>
      <c r="D839" s="3" t="s">
        <v>1794</v>
      </c>
      <c r="E839" s="3" t="s">
        <v>4445</v>
      </c>
      <c r="F839" s="3" t="s">
        <v>2660</v>
      </c>
      <c r="G839" s="3" t="s">
        <v>2469</v>
      </c>
      <c r="H839" s="3" t="s">
        <v>1794</v>
      </c>
      <c r="I839" s="3" t="s">
        <v>1794</v>
      </c>
      <c r="J839" s="3" t="s">
        <v>1794</v>
      </c>
      <c r="K839" s="3" t="s">
        <v>1794</v>
      </c>
      <c r="L839" s="3" t="s">
        <v>1794</v>
      </c>
    </row>
    <row r="840" ht="122" spans="1:12">
      <c r="A840" s="3" t="s">
        <v>4446</v>
      </c>
      <c r="B840" s="3" t="s">
        <v>1813</v>
      </c>
      <c r="C840" s="3" t="s">
        <v>2407</v>
      </c>
      <c r="D840" s="3" t="s">
        <v>1794</v>
      </c>
      <c r="E840" s="3" t="s">
        <v>4447</v>
      </c>
      <c r="F840" s="3" t="s">
        <v>2660</v>
      </c>
      <c r="G840" s="3" t="s">
        <v>2469</v>
      </c>
      <c r="H840" s="3" t="s">
        <v>1794</v>
      </c>
      <c r="I840" s="3" t="s">
        <v>1794</v>
      </c>
      <c r="J840" s="3" t="s">
        <v>1794</v>
      </c>
      <c r="K840" s="3" t="s">
        <v>1794</v>
      </c>
      <c r="L840" s="3" t="s">
        <v>1794</v>
      </c>
    </row>
    <row r="841" ht="137" spans="1:12">
      <c r="A841" s="3" t="s">
        <v>4448</v>
      </c>
      <c r="B841" s="3" t="s">
        <v>1813</v>
      </c>
      <c r="C841" s="3" t="s">
        <v>2925</v>
      </c>
      <c r="D841" s="3" t="s">
        <v>1794</v>
      </c>
      <c r="E841" s="3" t="s">
        <v>4449</v>
      </c>
      <c r="F841" s="3" t="s">
        <v>2660</v>
      </c>
      <c r="G841" s="3" t="s">
        <v>2469</v>
      </c>
      <c r="H841" s="3" t="s">
        <v>1794</v>
      </c>
      <c r="I841" s="3" t="s">
        <v>1794</v>
      </c>
      <c r="J841" s="3" t="s">
        <v>1794</v>
      </c>
      <c r="K841" s="3" t="s">
        <v>1794</v>
      </c>
      <c r="L841" s="3" t="s">
        <v>1794</v>
      </c>
    </row>
    <row r="842" ht="92" spans="1:12">
      <c r="A842" s="3" t="s">
        <v>4450</v>
      </c>
      <c r="B842" s="3" t="s">
        <v>1813</v>
      </c>
      <c r="C842" s="3" t="s">
        <v>4451</v>
      </c>
      <c r="D842" s="3" t="s">
        <v>1794</v>
      </c>
      <c r="E842" s="3" t="s">
        <v>4452</v>
      </c>
      <c r="F842" s="3" t="s">
        <v>2660</v>
      </c>
      <c r="G842" s="3" t="s">
        <v>2469</v>
      </c>
      <c r="H842" s="3" t="s">
        <v>1794</v>
      </c>
      <c r="I842" s="3" t="s">
        <v>1794</v>
      </c>
      <c r="J842" s="3" t="s">
        <v>1794</v>
      </c>
      <c r="K842" s="3" t="s">
        <v>1794</v>
      </c>
      <c r="L842" s="3" t="s">
        <v>1794</v>
      </c>
    </row>
    <row r="843" ht="107" spans="1:12">
      <c r="A843" s="3" t="s">
        <v>4453</v>
      </c>
      <c r="B843" s="3" t="s">
        <v>1813</v>
      </c>
      <c r="C843" s="3" t="s">
        <v>4454</v>
      </c>
      <c r="D843" s="3" t="s">
        <v>1794</v>
      </c>
      <c r="E843" s="3" t="s">
        <v>4455</v>
      </c>
      <c r="F843" s="3" t="s">
        <v>2660</v>
      </c>
      <c r="G843" s="3" t="s">
        <v>2469</v>
      </c>
      <c r="H843" s="3" t="s">
        <v>1794</v>
      </c>
      <c r="I843" s="3" t="s">
        <v>1794</v>
      </c>
      <c r="J843" s="3" t="s">
        <v>1794</v>
      </c>
      <c r="K843" s="3" t="s">
        <v>1794</v>
      </c>
      <c r="L843" s="3" t="s">
        <v>1794</v>
      </c>
    </row>
    <row r="844" ht="107" spans="1:12">
      <c r="A844" s="3" t="s">
        <v>4456</v>
      </c>
      <c r="B844" s="3" t="s">
        <v>1813</v>
      </c>
      <c r="C844" s="3" t="s">
        <v>2465</v>
      </c>
      <c r="D844" s="3" t="s">
        <v>1794</v>
      </c>
      <c r="E844" s="3" t="s">
        <v>4457</v>
      </c>
      <c r="F844" s="3" t="s">
        <v>2660</v>
      </c>
      <c r="G844" s="3" t="s">
        <v>2469</v>
      </c>
      <c r="H844" s="3" t="s">
        <v>1794</v>
      </c>
      <c r="I844" s="3" t="s">
        <v>1794</v>
      </c>
      <c r="J844" s="3" t="s">
        <v>1794</v>
      </c>
      <c r="K844" s="3" t="s">
        <v>1794</v>
      </c>
      <c r="L844" s="3" t="s">
        <v>1794</v>
      </c>
    </row>
    <row r="845" ht="137" spans="1:12">
      <c r="A845" s="3" t="s">
        <v>4458</v>
      </c>
      <c r="B845" s="3" t="s">
        <v>1813</v>
      </c>
      <c r="C845" s="3" t="s">
        <v>2918</v>
      </c>
      <c r="D845" s="3" t="s">
        <v>1794</v>
      </c>
      <c r="E845" s="3" t="s">
        <v>4459</v>
      </c>
      <c r="F845" s="3" t="s">
        <v>2660</v>
      </c>
      <c r="G845" s="3" t="s">
        <v>2469</v>
      </c>
      <c r="H845" s="3" t="s">
        <v>1794</v>
      </c>
      <c r="I845" s="3" t="s">
        <v>1794</v>
      </c>
      <c r="J845" s="3" t="s">
        <v>1794</v>
      </c>
      <c r="K845" s="3" t="s">
        <v>1794</v>
      </c>
      <c r="L845" s="3" t="s">
        <v>1794</v>
      </c>
    </row>
    <row r="846" ht="137" spans="1:12">
      <c r="A846" s="3" t="s">
        <v>4460</v>
      </c>
      <c r="B846" s="3" t="s">
        <v>1813</v>
      </c>
      <c r="C846" s="3" t="s">
        <v>2925</v>
      </c>
      <c r="D846" s="3" t="s">
        <v>1794</v>
      </c>
      <c r="E846" s="3" t="s">
        <v>4461</v>
      </c>
      <c r="F846" s="3" t="s">
        <v>2660</v>
      </c>
      <c r="G846" s="3" t="s">
        <v>2469</v>
      </c>
      <c r="H846" s="3" t="s">
        <v>1794</v>
      </c>
      <c r="I846" s="3" t="s">
        <v>1794</v>
      </c>
      <c r="J846" s="3" t="s">
        <v>1794</v>
      </c>
      <c r="K846" s="3" t="s">
        <v>1794</v>
      </c>
      <c r="L846" s="3" t="s">
        <v>1794</v>
      </c>
    </row>
    <row r="847" ht="137" spans="1:12">
      <c r="A847" s="3" t="s">
        <v>4462</v>
      </c>
      <c r="B847" s="3" t="s">
        <v>1813</v>
      </c>
      <c r="C847" s="3" t="s">
        <v>2925</v>
      </c>
      <c r="D847" s="3" t="s">
        <v>1794</v>
      </c>
      <c r="E847" s="3" t="s">
        <v>4463</v>
      </c>
      <c r="F847" s="3" t="s">
        <v>2660</v>
      </c>
      <c r="G847" s="3" t="s">
        <v>2469</v>
      </c>
      <c r="H847" s="3" t="s">
        <v>1794</v>
      </c>
      <c r="I847" s="3" t="s">
        <v>1794</v>
      </c>
      <c r="J847" s="3" t="s">
        <v>1794</v>
      </c>
      <c r="K847" s="3" t="s">
        <v>1794</v>
      </c>
      <c r="L847" s="3" t="s">
        <v>1794</v>
      </c>
    </row>
    <row r="848" ht="137" spans="1:12">
      <c r="A848" s="3" t="s">
        <v>4464</v>
      </c>
      <c r="B848" s="3" t="s">
        <v>1813</v>
      </c>
      <c r="C848" s="3" t="s">
        <v>2921</v>
      </c>
      <c r="D848" s="3" t="s">
        <v>1794</v>
      </c>
      <c r="E848" s="3" t="s">
        <v>4465</v>
      </c>
      <c r="F848" s="3" t="s">
        <v>2660</v>
      </c>
      <c r="G848" s="3" t="s">
        <v>2469</v>
      </c>
      <c r="H848" s="3" t="s">
        <v>1794</v>
      </c>
      <c r="I848" s="3" t="s">
        <v>1794</v>
      </c>
      <c r="J848" s="3" t="s">
        <v>1794</v>
      </c>
      <c r="K848" s="3" t="s">
        <v>1794</v>
      </c>
      <c r="L848" s="3" t="s">
        <v>1794</v>
      </c>
    </row>
    <row r="849" ht="137" spans="1:12">
      <c r="A849" s="3" t="s">
        <v>4466</v>
      </c>
      <c r="B849" s="3" t="s">
        <v>1813</v>
      </c>
      <c r="C849" s="3" t="s">
        <v>2932</v>
      </c>
      <c r="D849" s="3" t="s">
        <v>1794</v>
      </c>
      <c r="E849" s="3" t="s">
        <v>4467</v>
      </c>
      <c r="F849" s="3" t="s">
        <v>2660</v>
      </c>
      <c r="G849" s="3" t="s">
        <v>2469</v>
      </c>
      <c r="H849" s="3" t="s">
        <v>1794</v>
      </c>
      <c r="I849" s="3" t="s">
        <v>1794</v>
      </c>
      <c r="J849" s="3" t="s">
        <v>1794</v>
      </c>
      <c r="K849" s="3" t="s">
        <v>1794</v>
      </c>
      <c r="L849" s="3" t="s">
        <v>1794</v>
      </c>
    </row>
    <row r="850" ht="122" spans="1:12">
      <c r="A850" s="3" t="s">
        <v>4468</v>
      </c>
      <c r="B850" s="3" t="s">
        <v>1813</v>
      </c>
      <c r="C850" s="3" t="s">
        <v>4469</v>
      </c>
      <c r="D850" s="3" t="s">
        <v>1794</v>
      </c>
      <c r="E850" s="3" t="s">
        <v>4470</v>
      </c>
      <c r="F850" s="3" t="s">
        <v>2660</v>
      </c>
      <c r="G850" s="3" t="s">
        <v>2469</v>
      </c>
      <c r="H850" s="3" t="s">
        <v>1794</v>
      </c>
      <c r="I850" s="3" t="s">
        <v>1794</v>
      </c>
      <c r="J850" s="3" t="s">
        <v>1794</v>
      </c>
      <c r="K850" s="3" t="s">
        <v>1794</v>
      </c>
      <c r="L850" s="3" t="s">
        <v>1794</v>
      </c>
    </row>
    <row r="851" ht="137" spans="1:12">
      <c r="A851" s="3" t="s">
        <v>4471</v>
      </c>
      <c r="B851" s="3" t="s">
        <v>1813</v>
      </c>
      <c r="C851" s="3" t="s">
        <v>2960</v>
      </c>
      <c r="D851" s="3" t="s">
        <v>1794</v>
      </c>
      <c r="E851" s="3" t="s">
        <v>4472</v>
      </c>
      <c r="F851" s="3" t="s">
        <v>2660</v>
      </c>
      <c r="G851" s="3" t="s">
        <v>2469</v>
      </c>
      <c r="H851" s="3" t="s">
        <v>1794</v>
      </c>
      <c r="I851" s="3" t="s">
        <v>1794</v>
      </c>
      <c r="J851" s="3" t="s">
        <v>1794</v>
      </c>
      <c r="K851" s="3" t="s">
        <v>1794</v>
      </c>
      <c r="L851" s="3" t="s">
        <v>1794</v>
      </c>
    </row>
    <row r="852" ht="137" spans="1:12">
      <c r="A852" s="3" t="s">
        <v>4473</v>
      </c>
      <c r="B852" s="3" t="s">
        <v>1813</v>
      </c>
      <c r="C852" s="3" t="s">
        <v>2918</v>
      </c>
      <c r="D852" s="3" t="s">
        <v>1794</v>
      </c>
      <c r="E852" s="3" t="s">
        <v>4474</v>
      </c>
      <c r="F852" s="3" t="s">
        <v>2660</v>
      </c>
      <c r="G852" s="3" t="s">
        <v>2469</v>
      </c>
      <c r="H852" s="3" t="s">
        <v>1794</v>
      </c>
      <c r="I852" s="3" t="s">
        <v>1794</v>
      </c>
      <c r="J852" s="3" t="s">
        <v>1794</v>
      </c>
      <c r="K852" s="3" t="s">
        <v>1794</v>
      </c>
      <c r="L852" s="3" t="s">
        <v>1794</v>
      </c>
    </row>
    <row r="853" ht="137" spans="1:12">
      <c r="A853" s="3" t="s">
        <v>4475</v>
      </c>
      <c r="B853" s="3" t="s">
        <v>1813</v>
      </c>
      <c r="C853" s="3" t="s">
        <v>2925</v>
      </c>
      <c r="D853" s="3" t="s">
        <v>1794</v>
      </c>
      <c r="E853" s="3" t="s">
        <v>4476</v>
      </c>
      <c r="F853" s="3" t="s">
        <v>2660</v>
      </c>
      <c r="G853" s="3" t="s">
        <v>2469</v>
      </c>
      <c r="H853" s="3" t="s">
        <v>1794</v>
      </c>
      <c r="I853" s="3" t="s">
        <v>1794</v>
      </c>
      <c r="J853" s="3" t="s">
        <v>1794</v>
      </c>
      <c r="K853" s="3" t="s">
        <v>1794</v>
      </c>
      <c r="L853" s="3" t="s">
        <v>1794</v>
      </c>
    </row>
    <row r="854" ht="107" spans="1:12">
      <c r="A854" s="3" t="s">
        <v>4477</v>
      </c>
      <c r="B854" s="3" t="s">
        <v>1813</v>
      </c>
      <c r="C854" s="3" t="s">
        <v>2830</v>
      </c>
      <c r="D854" s="3" t="s">
        <v>1794</v>
      </c>
      <c r="E854" s="3" t="s">
        <v>4478</v>
      </c>
      <c r="F854" s="3" t="s">
        <v>2660</v>
      </c>
      <c r="G854" s="3" t="s">
        <v>2469</v>
      </c>
      <c r="H854" s="3" t="s">
        <v>1794</v>
      </c>
      <c r="I854" s="3" t="s">
        <v>1794</v>
      </c>
      <c r="J854" s="3" t="s">
        <v>1794</v>
      </c>
      <c r="K854" s="3" t="s">
        <v>1794</v>
      </c>
      <c r="L854" s="3" t="s">
        <v>1794</v>
      </c>
    </row>
    <row r="855" ht="137" spans="1:12">
      <c r="A855" s="3" t="s">
        <v>4479</v>
      </c>
      <c r="B855" s="3" t="s">
        <v>1813</v>
      </c>
      <c r="C855" s="3" t="s">
        <v>3287</v>
      </c>
      <c r="D855" s="3" t="s">
        <v>1794</v>
      </c>
      <c r="E855" s="3" t="s">
        <v>4480</v>
      </c>
      <c r="F855" s="3" t="s">
        <v>2660</v>
      </c>
      <c r="G855" s="3" t="s">
        <v>2469</v>
      </c>
      <c r="H855" s="3" t="s">
        <v>1794</v>
      </c>
      <c r="I855" s="3" t="s">
        <v>1794</v>
      </c>
      <c r="J855" s="3" t="s">
        <v>1794</v>
      </c>
      <c r="K855" s="3" t="s">
        <v>1794</v>
      </c>
      <c r="L855" s="3" t="s">
        <v>1794</v>
      </c>
    </row>
    <row r="856" ht="137" spans="1:12">
      <c r="A856" s="3" t="s">
        <v>4481</v>
      </c>
      <c r="B856" s="3" t="s">
        <v>1813</v>
      </c>
      <c r="C856" s="3" t="s">
        <v>2921</v>
      </c>
      <c r="D856" s="3" t="s">
        <v>1794</v>
      </c>
      <c r="E856" s="3" t="s">
        <v>4482</v>
      </c>
      <c r="F856" s="3" t="s">
        <v>2660</v>
      </c>
      <c r="G856" s="3" t="s">
        <v>2469</v>
      </c>
      <c r="H856" s="3" t="s">
        <v>1794</v>
      </c>
      <c r="I856" s="3" t="s">
        <v>1794</v>
      </c>
      <c r="J856" s="3" t="s">
        <v>1794</v>
      </c>
      <c r="K856" s="3" t="s">
        <v>1794</v>
      </c>
      <c r="L856" s="3" t="s">
        <v>1794</v>
      </c>
    </row>
    <row r="857" ht="107" spans="1:12">
      <c r="A857" s="3" t="s">
        <v>2299</v>
      </c>
      <c r="B857" s="3" t="s">
        <v>1813</v>
      </c>
      <c r="C857" s="3" t="s">
        <v>1848</v>
      </c>
      <c r="D857" s="3" t="s">
        <v>1794</v>
      </c>
      <c r="E857" s="3" t="s">
        <v>1529</v>
      </c>
      <c r="F857" s="3" t="s">
        <v>2660</v>
      </c>
      <c r="G857" s="3" t="s">
        <v>2469</v>
      </c>
      <c r="H857" s="3" t="s">
        <v>1794</v>
      </c>
      <c r="I857" s="3" t="s">
        <v>1794</v>
      </c>
      <c r="J857" s="3" t="s">
        <v>1794</v>
      </c>
      <c r="K857" s="3" t="s">
        <v>1794</v>
      </c>
      <c r="L857" s="3" t="s">
        <v>1794</v>
      </c>
    </row>
    <row r="858" ht="137" spans="1:12">
      <c r="A858" s="3" t="s">
        <v>4483</v>
      </c>
      <c r="B858" s="3" t="s">
        <v>1813</v>
      </c>
      <c r="C858" s="3" t="s">
        <v>2921</v>
      </c>
      <c r="D858" s="3" t="s">
        <v>1794</v>
      </c>
      <c r="E858" s="3" t="s">
        <v>4484</v>
      </c>
      <c r="F858" s="3" t="s">
        <v>2660</v>
      </c>
      <c r="G858" s="3" t="s">
        <v>2469</v>
      </c>
      <c r="H858" s="3" t="s">
        <v>1794</v>
      </c>
      <c r="I858" s="3" t="s">
        <v>1794</v>
      </c>
      <c r="J858" s="3" t="s">
        <v>1794</v>
      </c>
      <c r="K858" s="3" t="s">
        <v>1794</v>
      </c>
      <c r="L858" s="3" t="s">
        <v>1794</v>
      </c>
    </row>
    <row r="859" ht="107" spans="1:12">
      <c r="A859" s="3" t="s">
        <v>4485</v>
      </c>
      <c r="B859" s="3" t="s">
        <v>1813</v>
      </c>
      <c r="C859" s="3" t="s">
        <v>3578</v>
      </c>
      <c r="D859" s="3" t="s">
        <v>1794</v>
      </c>
      <c r="E859" s="3" t="s">
        <v>634</v>
      </c>
      <c r="F859" s="3" t="s">
        <v>2660</v>
      </c>
      <c r="G859" s="3" t="s">
        <v>2469</v>
      </c>
      <c r="H859" s="3" t="s">
        <v>1794</v>
      </c>
      <c r="I859" s="3" t="s">
        <v>1794</v>
      </c>
      <c r="J859" s="3" t="s">
        <v>1794</v>
      </c>
      <c r="K859" s="3" t="s">
        <v>1794</v>
      </c>
      <c r="L859" s="3" t="s">
        <v>1794</v>
      </c>
    </row>
    <row r="860" ht="122" spans="1:12">
      <c r="A860" s="3" t="s">
        <v>4486</v>
      </c>
      <c r="B860" s="3" t="s">
        <v>1813</v>
      </c>
      <c r="C860" s="3" t="s">
        <v>2382</v>
      </c>
      <c r="D860" s="3" t="s">
        <v>1794</v>
      </c>
      <c r="E860" s="3" t="s">
        <v>4487</v>
      </c>
      <c r="F860" s="3" t="s">
        <v>2660</v>
      </c>
      <c r="G860" s="3" t="s">
        <v>2469</v>
      </c>
      <c r="H860" s="3" t="s">
        <v>1794</v>
      </c>
      <c r="I860" s="3" t="s">
        <v>1794</v>
      </c>
      <c r="J860" s="3" t="s">
        <v>1794</v>
      </c>
      <c r="K860" s="3" t="s">
        <v>1794</v>
      </c>
      <c r="L860" s="3" t="s">
        <v>1794</v>
      </c>
    </row>
    <row r="861" ht="107" spans="1:12">
      <c r="A861" s="3" t="s">
        <v>4488</v>
      </c>
      <c r="B861" s="3" t="s">
        <v>1813</v>
      </c>
      <c r="C861" s="3" t="s">
        <v>3626</v>
      </c>
      <c r="D861" s="3" t="s">
        <v>635</v>
      </c>
      <c r="E861" s="3" t="s">
        <v>4489</v>
      </c>
      <c r="F861" s="3" t="s">
        <v>2660</v>
      </c>
      <c r="G861" s="3" t="s">
        <v>2469</v>
      </c>
      <c r="H861" s="3" t="s">
        <v>1794</v>
      </c>
      <c r="I861" s="3" t="s">
        <v>1794</v>
      </c>
      <c r="J861" s="3" t="s">
        <v>1794</v>
      </c>
      <c r="K861" s="3" t="s">
        <v>1794</v>
      </c>
      <c r="L861" s="3" t="s">
        <v>1794</v>
      </c>
    </row>
    <row r="862" ht="107" spans="1:12">
      <c r="A862" s="3" t="s">
        <v>4490</v>
      </c>
      <c r="B862" s="3" t="s">
        <v>1813</v>
      </c>
      <c r="C862" s="3" t="s">
        <v>4491</v>
      </c>
      <c r="D862" s="3" t="s">
        <v>1794</v>
      </c>
      <c r="E862" s="3" t="s">
        <v>4492</v>
      </c>
      <c r="F862" s="3" t="s">
        <v>2660</v>
      </c>
      <c r="G862" s="3" t="s">
        <v>2469</v>
      </c>
      <c r="H862" s="3" t="s">
        <v>1794</v>
      </c>
      <c r="I862" s="3" t="s">
        <v>1794</v>
      </c>
      <c r="J862" s="3" t="s">
        <v>1794</v>
      </c>
      <c r="K862" s="3" t="s">
        <v>1794</v>
      </c>
      <c r="L862" s="3" t="s">
        <v>1794</v>
      </c>
    </row>
    <row r="863" ht="137" spans="1:12">
      <c r="A863" s="3" t="s">
        <v>4493</v>
      </c>
      <c r="B863" s="3" t="s">
        <v>1813</v>
      </c>
      <c r="C863" s="3" t="s">
        <v>2925</v>
      </c>
      <c r="D863" s="3" t="s">
        <v>1794</v>
      </c>
      <c r="E863" s="3" t="s">
        <v>4494</v>
      </c>
      <c r="F863" s="3" t="s">
        <v>2660</v>
      </c>
      <c r="G863" s="3" t="s">
        <v>2469</v>
      </c>
      <c r="H863" s="3" t="s">
        <v>1794</v>
      </c>
      <c r="I863" s="3" t="s">
        <v>1794</v>
      </c>
      <c r="J863" s="3" t="s">
        <v>1794</v>
      </c>
      <c r="K863" s="3" t="s">
        <v>1794</v>
      </c>
      <c r="L863" s="3" t="s">
        <v>1794</v>
      </c>
    </row>
    <row r="864" ht="137" spans="1:12">
      <c r="A864" s="3" t="s">
        <v>4495</v>
      </c>
      <c r="B864" s="3" t="s">
        <v>1813</v>
      </c>
      <c r="C864" s="3" t="s">
        <v>2925</v>
      </c>
      <c r="D864" s="3" t="s">
        <v>1794</v>
      </c>
      <c r="E864" s="3" t="s">
        <v>4496</v>
      </c>
      <c r="F864" s="3" t="s">
        <v>2660</v>
      </c>
      <c r="G864" s="3" t="s">
        <v>2469</v>
      </c>
      <c r="H864" s="3" t="s">
        <v>1794</v>
      </c>
      <c r="I864" s="3" t="s">
        <v>1794</v>
      </c>
      <c r="J864" s="3" t="s">
        <v>1794</v>
      </c>
      <c r="K864" s="3" t="s">
        <v>1794</v>
      </c>
      <c r="L864" s="3" t="s">
        <v>1794</v>
      </c>
    </row>
    <row r="865" ht="107" spans="1:12">
      <c r="A865" s="3" t="s">
        <v>4497</v>
      </c>
      <c r="B865" s="3" t="s">
        <v>1813</v>
      </c>
      <c r="C865" s="3" t="s">
        <v>4498</v>
      </c>
      <c r="D865" s="3" t="s">
        <v>1794</v>
      </c>
      <c r="E865" s="3" t="s">
        <v>815</v>
      </c>
      <c r="F865" s="3" t="s">
        <v>2660</v>
      </c>
      <c r="G865" s="3" t="s">
        <v>2469</v>
      </c>
      <c r="H865" s="3" t="s">
        <v>1794</v>
      </c>
      <c r="I865" s="3" t="s">
        <v>1794</v>
      </c>
      <c r="J865" s="3" t="s">
        <v>1794</v>
      </c>
      <c r="K865" s="3" t="s">
        <v>1794</v>
      </c>
      <c r="L865" s="3" t="s">
        <v>1794</v>
      </c>
    </row>
    <row r="866" ht="107" spans="1:12">
      <c r="A866" s="3" t="s">
        <v>4499</v>
      </c>
      <c r="B866" s="3" t="s">
        <v>1813</v>
      </c>
      <c r="C866" s="3" t="s">
        <v>4500</v>
      </c>
      <c r="D866" s="3" t="s">
        <v>1794</v>
      </c>
      <c r="E866" s="3" t="s">
        <v>674</v>
      </c>
      <c r="F866" s="3" t="s">
        <v>2660</v>
      </c>
      <c r="G866" s="3" t="s">
        <v>2469</v>
      </c>
      <c r="H866" s="3" t="s">
        <v>1794</v>
      </c>
      <c r="I866" s="3" t="s">
        <v>1794</v>
      </c>
      <c r="J866" s="3" t="s">
        <v>1794</v>
      </c>
      <c r="K866" s="3" t="s">
        <v>1794</v>
      </c>
      <c r="L866" s="3" t="s">
        <v>1794</v>
      </c>
    </row>
    <row r="867" ht="107" spans="1:12">
      <c r="A867" s="3" t="s">
        <v>4501</v>
      </c>
      <c r="B867" s="3" t="s">
        <v>1813</v>
      </c>
      <c r="C867" s="3" t="s">
        <v>3257</v>
      </c>
      <c r="D867" s="3" t="s">
        <v>1794</v>
      </c>
      <c r="E867" s="3" t="s">
        <v>4502</v>
      </c>
      <c r="F867" s="3" t="s">
        <v>2660</v>
      </c>
      <c r="G867" s="3" t="s">
        <v>2469</v>
      </c>
      <c r="H867" s="3" t="s">
        <v>1794</v>
      </c>
      <c r="I867" s="3" t="s">
        <v>1794</v>
      </c>
      <c r="J867" s="3" t="s">
        <v>1794</v>
      </c>
      <c r="K867" s="3" t="s">
        <v>1794</v>
      </c>
      <c r="L867" s="3" t="s">
        <v>1794</v>
      </c>
    </row>
    <row r="868" ht="107" spans="1:12">
      <c r="A868" s="3" t="s">
        <v>4503</v>
      </c>
      <c r="B868" s="3" t="s">
        <v>1813</v>
      </c>
      <c r="C868" s="3" t="s">
        <v>4491</v>
      </c>
      <c r="D868" s="3" t="s">
        <v>1794</v>
      </c>
      <c r="E868" s="3" t="s">
        <v>4504</v>
      </c>
      <c r="F868" s="3" t="s">
        <v>2660</v>
      </c>
      <c r="G868" s="3" t="s">
        <v>2469</v>
      </c>
      <c r="H868" s="3" t="s">
        <v>1794</v>
      </c>
      <c r="I868" s="3" t="s">
        <v>1794</v>
      </c>
      <c r="J868" s="3" t="s">
        <v>1794</v>
      </c>
      <c r="K868" s="3" t="s">
        <v>1794</v>
      </c>
      <c r="L868" s="3" t="s">
        <v>1794</v>
      </c>
    </row>
    <row r="869" ht="107" spans="1:12">
      <c r="A869" s="3" t="s">
        <v>4505</v>
      </c>
      <c r="B869" s="3" t="s">
        <v>1813</v>
      </c>
      <c r="C869" s="3" t="s">
        <v>4506</v>
      </c>
      <c r="D869" s="3" t="s">
        <v>1794</v>
      </c>
      <c r="E869" s="3" t="s">
        <v>4507</v>
      </c>
      <c r="F869" s="3" t="s">
        <v>2660</v>
      </c>
      <c r="G869" s="3" t="s">
        <v>2469</v>
      </c>
      <c r="H869" s="3" t="s">
        <v>1794</v>
      </c>
      <c r="I869" s="3" t="s">
        <v>1794</v>
      </c>
      <c r="J869" s="3" t="s">
        <v>1794</v>
      </c>
      <c r="K869" s="3" t="s">
        <v>1794</v>
      </c>
      <c r="L869" s="3" t="s">
        <v>1794</v>
      </c>
    </row>
    <row r="870" ht="137" spans="1:12">
      <c r="A870" s="3" t="s">
        <v>4508</v>
      </c>
      <c r="B870" s="3" t="s">
        <v>1813</v>
      </c>
      <c r="C870" s="3" t="s">
        <v>2925</v>
      </c>
      <c r="D870" s="3" t="s">
        <v>1794</v>
      </c>
      <c r="E870" s="3" t="s">
        <v>4509</v>
      </c>
      <c r="F870" s="3" t="s">
        <v>2660</v>
      </c>
      <c r="G870" s="3" t="s">
        <v>2469</v>
      </c>
      <c r="H870" s="3" t="s">
        <v>1794</v>
      </c>
      <c r="I870" s="3" t="s">
        <v>1794</v>
      </c>
      <c r="J870" s="3" t="s">
        <v>1794</v>
      </c>
      <c r="K870" s="3" t="s">
        <v>1794</v>
      </c>
      <c r="L870" s="3" t="s">
        <v>1794</v>
      </c>
    </row>
    <row r="871" ht="137" spans="1:12">
      <c r="A871" s="3" t="s">
        <v>4510</v>
      </c>
      <c r="B871" s="3" t="s">
        <v>1813</v>
      </c>
      <c r="C871" s="3" t="s">
        <v>2921</v>
      </c>
      <c r="D871" s="3" t="s">
        <v>1794</v>
      </c>
      <c r="E871" s="3" t="s">
        <v>4511</v>
      </c>
      <c r="F871" s="3" t="s">
        <v>2660</v>
      </c>
      <c r="G871" s="3" t="s">
        <v>2469</v>
      </c>
      <c r="H871" s="3" t="s">
        <v>1794</v>
      </c>
      <c r="I871" s="3" t="s">
        <v>1794</v>
      </c>
      <c r="J871" s="3" t="s">
        <v>1794</v>
      </c>
      <c r="K871" s="3" t="s">
        <v>1794</v>
      </c>
      <c r="L871" s="3" t="s">
        <v>1794</v>
      </c>
    </row>
    <row r="872" ht="137" spans="1:12">
      <c r="A872" s="3" t="s">
        <v>4512</v>
      </c>
      <c r="B872" s="3" t="s">
        <v>1813</v>
      </c>
      <c r="C872" s="3" t="s">
        <v>2925</v>
      </c>
      <c r="D872" s="3" t="s">
        <v>1794</v>
      </c>
      <c r="E872" s="3" t="s">
        <v>4513</v>
      </c>
      <c r="F872" s="3" t="s">
        <v>2660</v>
      </c>
      <c r="G872" s="3" t="s">
        <v>2469</v>
      </c>
      <c r="H872" s="3" t="s">
        <v>1794</v>
      </c>
      <c r="I872" s="3" t="s">
        <v>1794</v>
      </c>
      <c r="J872" s="3" t="s">
        <v>1794</v>
      </c>
      <c r="K872" s="3" t="s">
        <v>1794</v>
      </c>
      <c r="L872" s="3" t="s">
        <v>1794</v>
      </c>
    </row>
    <row r="873" ht="137" spans="1:12">
      <c r="A873" s="3" t="s">
        <v>4514</v>
      </c>
      <c r="B873" s="3" t="s">
        <v>1813</v>
      </c>
      <c r="C873" s="3" t="s">
        <v>2921</v>
      </c>
      <c r="D873" s="3" t="s">
        <v>1794</v>
      </c>
      <c r="E873" s="3" t="s">
        <v>4515</v>
      </c>
      <c r="F873" s="3" t="s">
        <v>2660</v>
      </c>
      <c r="G873" s="3" t="s">
        <v>2469</v>
      </c>
      <c r="H873" s="3" t="s">
        <v>1794</v>
      </c>
      <c r="I873" s="3" t="s">
        <v>1794</v>
      </c>
      <c r="J873" s="3" t="s">
        <v>1794</v>
      </c>
      <c r="K873" s="3" t="s">
        <v>1794</v>
      </c>
      <c r="L873" s="3" t="s">
        <v>1794</v>
      </c>
    </row>
    <row r="874" ht="137" spans="1:12">
      <c r="A874" s="3" t="s">
        <v>4516</v>
      </c>
      <c r="B874" s="3" t="s">
        <v>1813</v>
      </c>
      <c r="C874" s="3" t="s">
        <v>2921</v>
      </c>
      <c r="D874" s="3" t="s">
        <v>1794</v>
      </c>
      <c r="E874" s="3" t="s">
        <v>4517</v>
      </c>
      <c r="F874" s="3" t="s">
        <v>2660</v>
      </c>
      <c r="G874" s="3" t="s">
        <v>2469</v>
      </c>
      <c r="H874" s="3" t="s">
        <v>1794</v>
      </c>
      <c r="I874" s="3" t="s">
        <v>1794</v>
      </c>
      <c r="J874" s="3" t="s">
        <v>1794</v>
      </c>
      <c r="K874" s="3" t="s">
        <v>1794</v>
      </c>
      <c r="L874" s="3" t="s">
        <v>1794</v>
      </c>
    </row>
    <row r="875" ht="137" spans="1:12">
      <c r="A875" s="3" t="s">
        <v>4518</v>
      </c>
      <c r="B875" s="3" t="s">
        <v>1813</v>
      </c>
      <c r="C875" s="3" t="s">
        <v>2925</v>
      </c>
      <c r="D875" s="3" t="s">
        <v>1794</v>
      </c>
      <c r="E875" s="3" t="s">
        <v>4519</v>
      </c>
      <c r="F875" s="3" t="s">
        <v>2660</v>
      </c>
      <c r="G875" s="3" t="s">
        <v>2469</v>
      </c>
      <c r="H875" s="3" t="s">
        <v>1794</v>
      </c>
      <c r="I875" s="3" t="s">
        <v>1794</v>
      </c>
      <c r="J875" s="3" t="s">
        <v>1794</v>
      </c>
      <c r="K875" s="3" t="s">
        <v>1794</v>
      </c>
      <c r="L875" s="3" t="s">
        <v>1794</v>
      </c>
    </row>
    <row r="876" ht="107" spans="1:12">
      <c r="A876" s="3" t="s">
        <v>4520</v>
      </c>
      <c r="B876" s="3" t="s">
        <v>1813</v>
      </c>
      <c r="C876" s="3" t="s">
        <v>2465</v>
      </c>
      <c r="D876" s="3" t="s">
        <v>1794</v>
      </c>
      <c r="E876" s="3" t="s">
        <v>4521</v>
      </c>
      <c r="F876" s="3" t="s">
        <v>2660</v>
      </c>
      <c r="G876" s="3" t="s">
        <v>2469</v>
      </c>
      <c r="H876" s="3" t="s">
        <v>1794</v>
      </c>
      <c r="I876" s="3" t="s">
        <v>1794</v>
      </c>
      <c r="J876" s="3" t="s">
        <v>1794</v>
      </c>
      <c r="K876" s="3" t="s">
        <v>1794</v>
      </c>
      <c r="L876" s="3" t="s">
        <v>1794</v>
      </c>
    </row>
    <row r="877" ht="107" spans="1:12">
      <c r="A877" s="3" t="s">
        <v>4522</v>
      </c>
      <c r="B877" s="3" t="s">
        <v>1813</v>
      </c>
      <c r="C877" s="3" t="s">
        <v>4523</v>
      </c>
      <c r="D877" s="3" t="s">
        <v>1794</v>
      </c>
      <c r="E877" s="3" t="s">
        <v>4524</v>
      </c>
      <c r="F877" s="3" t="s">
        <v>2660</v>
      </c>
      <c r="G877" s="3" t="s">
        <v>2469</v>
      </c>
      <c r="H877" s="3" t="s">
        <v>1794</v>
      </c>
      <c r="I877" s="3" t="s">
        <v>1794</v>
      </c>
      <c r="J877" s="3" t="s">
        <v>1794</v>
      </c>
      <c r="K877" s="3" t="s">
        <v>1794</v>
      </c>
      <c r="L877" s="3" t="s">
        <v>1794</v>
      </c>
    </row>
    <row r="878" ht="137" spans="1:12">
      <c r="A878" s="3" t="s">
        <v>3791</v>
      </c>
      <c r="B878" s="3" t="s">
        <v>1813</v>
      </c>
      <c r="C878" s="3" t="s">
        <v>2925</v>
      </c>
      <c r="D878" s="3" t="s">
        <v>1794</v>
      </c>
      <c r="E878" s="3" t="s">
        <v>4525</v>
      </c>
      <c r="F878" s="3" t="s">
        <v>2660</v>
      </c>
      <c r="G878" s="3" t="s">
        <v>2469</v>
      </c>
      <c r="H878" s="3" t="s">
        <v>1794</v>
      </c>
      <c r="I878" s="3" t="s">
        <v>1794</v>
      </c>
      <c r="J878" s="3" t="s">
        <v>1794</v>
      </c>
      <c r="K878" s="3" t="s">
        <v>1794</v>
      </c>
      <c r="L878" s="3" t="s">
        <v>1794</v>
      </c>
    </row>
    <row r="879" ht="137" spans="1:12">
      <c r="A879" s="3" t="s">
        <v>4526</v>
      </c>
      <c r="B879" s="3" t="s">
        <v>1813</v>
      </c>
      <c r="C879" s="3" t="s">
        <v>2921</v>
      </c>
      <c r="D879" s="3" t="s">
        <v>1794</v>
      </c>
      <c r="E879" s="3" t="s">
        <v>4527</v>
      </c>
      <c r="F879" s="3" t="s">
        <v>2660</v>
      </c>
      <c r="G879" s="3" t="s">
        <v>2469</v>
      </c>
      <c r="H879" s="3" t="s">
        <v>1794</v>
      </c>
      <c r="I879" s="3" t="s">
        <v>1794</v>
      </c>
      <c r="J879" s="3" t="s">
        <v>1794</v>
      </c>
      <c r="K879" s="3" t="s">
        <v>1794</v>
      </c>
      <c r="L879" s="3" t="s">
        <v>1794</v>
      </c>
    </row>
    <row r="880" ht="137" spans="1:12">
      <c r="A880" s="3" t="s">
        <v>4528</v>
      </c>
      <c r="B880" s="3" t="s">
        <v>1813</v>
      </c>
      <c r="C880" s="3" t="s">
        <v>2921</v>
      </c>
      <c r="D880" s="3" t="s">
        <v>1794</v>
      </c>
      <c r="E880" s="3" t="s">
        <v>4529</v>
      </c>
      <c r="F880" s="3" t="s">
        <v>2660</v>
      </c>
      <c r="G880" s="3" t="s">
        <v>2469</v>
      </c>
      <c r="H880" s="3" t="s">
        <v>1794</v>
      </c>
      <c r="I880" s="3" t="s">
        <v>1794</v>
      </c>
      <c r="J880" s="3" t="s">
        <v>1794</v>
      </c>
      <c r="K880" s="3" t="s">
        <v>1794</v>
      </c>
      <c r="L880" s="3" t="s">
        <v>1794</v>
      </c>
    </row>
    <row r="881" ht="137" spans="1:12">
      <c r="A881" s="3" t="s">
        <v>4530</v>
      </c>
      <c r="B881" s="3" t="s">
        <v>1813</v>
      </c>
      <c r="C881" s="3" t="s">
        <v>2921</v>
      </c>
      <c r="D881" s="3" t="s">
        <v>1794</v>
      </c>
      <c r="E881" s="3" t="s">
        <v>4531</v>
      </c>
      <c r="F881" s="3" t="s">
        <v>2660</v>
      </c>
      <c r="G881" s="3" t="s">
        <v>2469</v>
      </c>
      <c r="H881" s="3" t="s">
        <v>1794</v>
      </c>
      <c r="I881" s="3" t="s">
        <v>1794</v>
      </c>
      <c r="J881" s="3" t="s">
        <v>1794</v>
      </c>
      <c r="K881" s="3" t="s">
        <v>1794</v>
      </c>
      <c r="L881" s="3" t="s">
        <v>1794</v>
      </c>
    </row>
    <row r="882" ht="137" spans="1:12">
      <c r="A882" s="3" t="s">
        <v>4532</v>
      </c>
      <c r="B882" s="3" t="s">
        <v>1813</v>
      </c>
      <c r="C882" s="3" t="s">
        <v>2921</v>
      </c>
      <c r="D882" s="3" t="s">
        <v>1794</v>
      </c>
      <c r="E882" s="3" t="s">
        <v>4533</v>
      </c>
      <c r="F882" s="3" t="s">
        <v>2660</v>
      </c>
      <c r="G882" s="3" t="s">
        <v>2469</v>
      </c>
      <c r="H882" s="3" t="s">
        <v>1794</v>
      </c>
      <c r="I882" s="3" t="s">
        <v>1794</v>
      </c>
      <c r="J882" s="3" t="s">
        <v>1794</v>
      </c>
      <c r="K882" s="3" t="s">
        <v>1794</v>
      </c>
      <c r="L882" s="3" t="s">
        <v>1794</v>
      </c>
    </row>
    <row r="883" ht="107" spans="1:12">
      <c r="A883" s="3" t="s">
        <v>1447</v>
      </c>
      <c r="B883" s="3" t="s">
        <v>1813</v>
      </c>
      <c r="C883" s="3" t="s">
        <v>4102</v>
      </c>
      <c r="D883" s="3" t="s">
        <v>635</v>
      </c>
      <c r="E883" s="3" t="s">
        <v>4534</v>
      </c>
      <c r="F883" s="3" t="s">
        <v>2660</v>
      </c>
      <c r="G883" s="3" t="s">
        <v>2469</v>
      </c>
      <c r="H883" s="3" t="s">
        <v>1794</v>
      </c>
      <c r="I883" s="3" t="s">
        <v>1794</v>
      </c>
      <c r="J883" s="3" t="s">
        <v>1794</v>
      </c>
      <c r="K883" s="3" t="s">
        <v>1794</v>
      </c>
      <c r="L883" s="3" t="s">
        <v>1794</v>
      </c>
    </row>
    <row r="884" ht="107" spans="1:12">
      <c r="A884" s="3" t="s">
        <v>4535</v>
      </c>
      <c r="B884" s="3" t="s">
        <v>1813</v>
      </c>
      <c r="C884" s="3" t="s">
        <v>2830</v>
      </c>
      <c r="D884" s="3" t="s">
        <v>1794</v>
      </c>
      <c r="E884" s="3" t="s">
        <v>4536</v>
      </c>
      <c r="F884" s="3" t="s">
        <v>2660</v>
      </c>
      <c r="G884" s="3" t="s">
        <v>2469</v>
      </c>
      <c r="H884" s="3" t="s">
        <v>1794</v>
      </c>
      <c r="I884" s="3" t="s">
        <v>1794</v>
      </c>
      <c r="J884" s="3" t="s">
        <v>1794</v>
      </c>
      <c r="K884" s="3" t="s">
        <v>1794</v>
      </c>
      <c r="L884" s="3" t="s">
        <v>1794</v>
      </c>
    </row>
    <row r="885" ht="137" spans="1:12">
      <c r="A885" s="3" t="s">
        <v>2840</v>
      </c>
      <c r="B885" s="3" t="s">
        <v>1813</v>
      </c>
      <c r="C885" s="3" t="s">
        <v>2925</v>
      </c>
      <c r="D885" s="3" t="s">
        <v>1794</v>
      </c>
      <c r="E885" s="3" t="s">
        <v>4537</v>
      </c>
      <c r="F885" s="3" t="s">
        <v>2660</v>
      </c>
      <c r="G885" s="3" t="s">
        <v>2469</v>
      </c>
      <c r="H885" s="3" t="s">
        <v>1794</v>
      </c>
      <c r="I885" s="3" t="s">
        <v>1794</v>
      </c>
      <c r="J885" s="3" t="s">
        <v>1794</v>
      </c>
      <c r="K885" s="3" t="s">
        <v>1794</v>
      </c>
      <c r="L885" s="3" t="s">
        <v>1794</v>
      </c>
    </row>
    <row r="886" ht="137" spans="1:12">
      <c r="A886" s="3" t="s">
        <v>4538</v>
      </c>
      <c r="B886" s="3" t="s">
        <v>1813</v>
      </c>
      <c r="C886" s="3" t="s">
        <v>2921</v>
      </c>
      <c r="D886" s="3" t="s">
        <v>1794</v>
      </c>
      <c r="E886" s="3" t="s">
        <v>4539</v>
      </c>
      <c r="F886" s="3" t="s">
        <v>2660</v>
      </c>
      <c r="G886" s="3" t="s">
        <v>2469</v>
      </c>
      <c r="H886" s="3" t="s">
        <v>1794</v>
      </c>
      <c r="I886" s="3" t="s">
        <v>1794</v>
      </c>
      <c r="J886" s="3" t="s">
        <v>1794</v>
      </c>
      <c r="K886" s="3" t="s">
        <v>1794</v>
      </c>
      <c r="L886" s="3" t="s">
        <v>1794</v>
      </c>
    </row>
    <row r="887" ht="107" spans="1:12">
      <c r="A887" s="3" t="s">
        <v>4540</v>
      </c>
      <c r="B887" s="3" t="s">
        <v>1813</v>
      </c>
      <c r="C887" s="3" t="s">
        <v>2465</v>
      </c>
      <c r="D887" s="3" t="s">
        <v>1794</v>
      </c>
      <c r="E887" s="3" t="s">
        <v>4541</v>
      </c>
      <c r="F887" s="3" t="s">
        <v>2660</v>
      </c>
      <c r="G887" s="3" t="s">
        <v>2469</v>
      </c>
      <c r="H887" s="3" t="s">
        <v>1794</v>
      </c>
      <c r="I887" s="3" t="s">
        <v>1794</v>
      </c>
      <c r="J887" s="3" t="s">
        <v>1794</v>
      </c>
      <c r="K887" s="3" t="s">
        <v>1794</v>
      </c>
      <c r="L887" s="3" t="s">
        <v>1794</v>
      </c>
    </row>
    <row r="888" ht="137" spans="1:12">
      <c r="A888" s="3" t="s">
        <v>4542</v>
      </c>
      <c r="B888" s="3" t="s">
        <v>1813</v>
      </c>
      <c r="C888" s="3" t="s">
        <v>2925</v>
      </c>
      <c r="D888" s="3" t="s">
        <v>1794</v>
      </c>
      <c r="E888" s="3" t="s">
        <v>4543</v>
      </c>
      <c r="F888" s="3" t="s">
        <v>2660</v>
      </c>
      <c r="G888" s="3" t="s">
        <v>2469</v>
      </c>
      <c r="H888" s="3" t="s">
        <v>1794</v>
      </c>
      <c r="I888" s="3" t="s">
        <v>1794</v>
      </c>
      <c r="J888" s="3" t="s">
        <v>1794</v>
      </c>
      <c r="K888" s="3" t="s">
        <v>1794</v>
      </c>
      <c r="L888" s="3" t="s">
        <v>1794</v>
      </c>
    </row>
    <row r="889" ht="137" spans="1:12">
      <c r="A889" s="3" t="s">
        <v>4544</v>
      </c>
      <c r="B889" s="3" t="s">
        <v>1813</v>
      </c>
      <c r="C889" s="3" t="s">
        <v>3044</v>
      </c>
      <c r="D889" s="3" t="s">
        <v>1794</v>
      </c>
      <c r="E889" s="3" t="s">
        <v>4545</v>
      </c>
      <c r="F889" s="3" t="s">
        <v>2660</v>
      </c>
      <c r="G889" s="3" t="s">
        <v>2469</v>
      </c>
      <c r="H889" s="3" t="s">
        <v>1794</v>
      </c>
      <c r="I889" s="3" t="s">
        <v>1794</v>
      </c>
      <c r="J889" s="3" t="s">
        <v>1794</v>
      </c>
      <c r="K889" s="3" t="s">
        <v>1794</v>
      </c>
      <c r="L889" s="3" t="s">
        <v>1794</v>
      </c>
    </row>
    <row r="890" ht="137" spans="1:12">
      <c r="A890" s="3" t="s">
        <v>4546</v>
      </c>
      <c r="B890" s="3" t="s">
        <v>1813</v>
      </c>
      <c r="C890" s="3" t="s">
        <v>2925</v>
      </c>
      <c r="D890" s="3" t="s">
        <v>1794</v>
      </c>
      <c r="E890" s="3" t="s">
        <v>4547</v>
      </c>
      <c r="F890" s="3" t="s">
        <v>2660</v>
      </c>
      <c r="G890" s="3" t="s">
        <v>2469</v>
      </c>
      <c r="H890" s="3" t="s">
        <v>1794</v>
      </c>
      <c r="I890" s="3" t="s">
        <v>1794</v>
      </c>
      <c r="J890" s="3" t="s">
        <v>1794</v>
      </c>
      <c r="K890" s="3" t="s">
        <v>1794</v>
      </c>
      <c r="L890" s="3" t="s">
        <v>1794</v>
      </c>
    </row>
    <row r="891" ht="137" spans="1:12">
      <c r="A891" s="3" t="s">
        <v>4548</v>
      </c>
      <c r="B891" s="3" t="s">
        <v>1813</v>
      </c>
      <c r="C891" s="3" t="s">
        <v>2946</v>
      </c>
      <c r="D891" s="3" t="s">
        <v>1794</v>
      </c>
      <c r="E891" s="3" t="s">
        <v>4549</v>
      </c>
      <c r="F891" s="3" t="s">
        <v>2660</v>
      </c>
      <c r="G891" s="3" t="s">
        <v>2469</v>
      </c>
      <c r="H891" s="3" t="s">
        <v>1794</v>
      </c>
      <c r="I891" s="3" t="s">
        <v>1794</v>
      </c>
      <c r="J891" s="3" t="s">
        <v>1794</v>
      </c>
      <c r="K891" s="3" t="s">
        <v>1794</v>
      </c>
      <c r="L891" s="3" t="s">
        <v>1794</v>
      </c>
    </row>
    <row r="892" ht="137" spans="1:12">
      <c r="A892" s="3" t="s">
        <v>4550</v>
      </c>
      <c r="B892" s="3" t="s">
        <v>1813</v>
      </c>
      <c r="C892" s="3" t="s">
        <v>2921</v>
      </c>
      <c r="D892" s="3" t="s">
        <v>1794</v>
      </c>
      <c r="E892" s="3" t="s">
        <v>4551</v>
      </c>
      <c r="F892" s="3" t="s">
        <v>2660</v>
      </c>
      <c r="G892" s="3" t="s">
        <v>2469</v>
      </c>
      <c r="H892" s="3" t="s">
        <v>1794</v>
      </c>
      <c r="I892" s="3" t="s">
        <v>1794</v>
      </c>
      <c r="J892" s="3" t="s">
        <v>1794</v>
      </c>
      <c r="K892" s="3" t="s">
        <v>1794</v>
      </c>
      <c r="L892" s="3" t="s">
        <v>1794</v>
      </c>
    </row>
    <row r="893" ht="107" spans="1:12">
      <c r="A893" s="3" t="s">
        <v>4552</v>
      </c>
      <c r="B893" s="3" t="s">
        <v>1813</v>
      </c>
      <c r="C893" s="3" t="s">
        <v>3361</v>
      </c>
      <c r="D893" s="3" t="s">
        <v>1794</v>
      </c>
      <c r="E893" s="3" t="s">
        <v>4553</v>
      </c>
      <c r="F893" s="3" t="s">
        <v>2660</v>
      </c>
      <c r="G893" s="3" t="s">
        <v>2469</v>
      </c>
      <c r="H893" s="3" t="s">
        <v>1794</v>
      </c>
      <c r="I893" s="3" t="s">
        <v>1794</v>
      </c>
      <c r="J893" s="3" t="s">
        <v>1794</v>
      </c>
      <c r="K893" s="3" t="s">
        <v>1794</v>
      </c>
      <c r="L893" s="3" t="s">
        <v>1794</v>
      </c>
    </row>
    <row r="894" ht="137" spans="1:12">
      <c r="A894" s="3" t="s">
        <v>4554</v>
      </c>
      <c r="B894" s="3" t="s">
        <v>1813</v>
      </c>
      <c r="C894" s="3" t="s">
        <v>2921</v>
      </c>
      <c r="D894" s="3" t="s">
        <v>1794</v>
      </c>
      <c r="E894" s="3" t="s">
        <v>4555</v>
      </c>
      <c r="F894" s="3" t="s">
        <v>2660</v>
      </c>
      <c r="G894" s="3" t="s">
        <v>2469</v>
      </c>
      <c r="H894" s="3" t="s">
        <v>1794</v>
      </c>
      <c r="I894" s="3" t="s">
        <v>1794</v>
      </c>
      <c r="J894" s="3" t="s">
        <v>1794</v>
      </c>
      <c r="K894" s="3" t="s">
        <v>1794</v>
      </c>
      <c r="L894" s="3" t="s">
        <v>1794</v>
      </c>
    </row>
    <row r="895" ht="137" spans="1:12">
      <c r="A895" s="3" t="s">
        <v>4556</v>
      </c>
      <c r="B895" s="3" t="s">
        <v>1813</v>
      </c>
      <c r="C895" s="3" t="s">
        <v>2925</v>
      </c>
      <c r="D895" s="3" t="s">
        <v>1794</v>
      </c>
      <c r="E895" s="3" t="s">
        <v>4557</v>
      </c>
      <c r="F895" s="3" t="s">
        <v>2660</v>
      </c>
      <c r="G895" s="3" t="s">
        <v>2469</v>
      </c>
      <c r="H895" s="3" t="s">
        <v>1794</v>
      </c>
      <c r="I895" s="3" t="s">
        <v>1794</v>
      </c>
      <c r="J895" s="3" t="s">
        <v>1794</v>
      </c>
      <c r="K895" s="3" t="s">
        <v>1794</v>
      </c>
      <c r="L895" s="3" t="s">
        <v>1794</v>
      </c>
    </row>
    <row r="896" ht="107" spans="1:12">
      <c r="A896" s="3" t="s">
        <v>4558</v>
      </c>
      <c r="B896" s="3" t="s">
        <v>1813</v>
      </c>
      <c r="C896" s="3" t="s">
        <v>2351</v>
      </c>
      <c r="D896" s="3" t="s">
        <v>1794</v>
      </c>
      <c r="E896" s="3" t="s">
        <v>1594</v>
      </c>
      <c r="F896" s="3" t="s">
        <v>2660</v>
      </c>
      <c r="G896" s="3" t="s">
        <v>2469</v>
      </c>
      <c r="H896" s="3" t="s">
        <v>1794</v>
      </c>
      <c r="I896" s="3" t="s">
        <v>1794</v>
      </c>
      <c r="J896" s="3" t="s">
        <v>1794</v>
      </c>
      <c r="K896" s="3" t="s">
        <v>1794</v>
      </c>
      <c r="L896" s="3" t="s">
        <v>1794</v>
      </c>
    </row>
    <row r="897" ht="137" spans="1:12">
      <c r="A897" s="3" t="s">
        <v>4559</v>
      </c>
      <c r="B897" s="3" t="s">
        <v>1813</v>
      </c>
      <c r="C897" s="3" t="s">
        <v>2925</v>
      </c>
      <c r="D897" s="3" t="s">
        <v>1794</v>
      </c>
      <c r="E897" s="3" t="s">
        <v>4560</v>
      </c>
      <c r="F897" s="3" t="s">
        <v>2660</v>
      </c>
      <c r="G897" s="3" t="s">
        <v>2469</v>
      </c>
      <c r="H897" s="3" t="s">
        <v>1794</v>
      </c>
      <c r="I897" s="3" t="s">
        <v>1794</v>
      </c>
      <c r="J897" s="3" t="s">
        <v>1794</v>
      </c>
      <c r="K897" s="3" t="s">
        <v>1794</v>
      </c>
      <c r="L897" s="3" t="s">
        <v>1794</v>
      </c>
    </row>
    <row r="898" ht="107" spans="1:12">
      <c r="A898" s="3" t="s">
        <v>4561</v>
      </c>
      <c r="B898" s="3" t="s">
        <v>1813</v>
      </c>
      <c r="C898" s="3" t="s">
        <v>2465</v>
      </c>
      <c r="D898" s="3" t="s">
        <v>1794</v>
      </c>
      <c r="E898" s="3" t="s">
        <v>4562</v>
      </c>
      <c r="F898" s="3" t="s">
        <v>2660</v>
      </c>
      <c r="G898" s="3" t="s">
        <v>2469</v>
      </c>
      <c r="H898" s="3" t="s">
        <v>1794</v>
      </c>
      <c r="I898" s="3" t="s">
        <v>1794</v>
      </c>
      <c r="J898" s="3" t="s">
        <v>1794</v>
      </c>
      <c r="K898" s="3" t="s">
        <v>1794</v>
      </c>
      <c r="L898" s="3" t="s">
        <v>1794</v>
      </c>
    </row>
    <row r="899" ht="122" spans="1:12">
      <c r="A899" s="3" t="s">
        <v>4563</v>
      </c>
      <c r="B899" s="3" t="s">
        <v>1813</v>
      </c>
      <c r="C899" s="3" t="s">
        <v>2382</v>
      </c>
      <c r="D899" s="3" t="s">
        <v>1794</v>
      </c>
      <c r="E899" s="3" t="s">
        <v>4564</v>
      </c>
      <c r="F899" s="3" t="s">
        <v>2660</v>
      </c>
      <c r="G899" s="3" t="s">
        <v>2469</v>
      </c>
      <c r="H899" s="3" t="s">
        <v>1794</v>
      </c>
      <c r="I899" s="3" t="s">
        <v>1794</v>
      </c>
      <c r="J899" s="3" t="s">
        <v>1794</v>
      </c>
      <c r="K899" s="3" t="s">
        <v>1794</v>
      </c>
      <c r="L899" s="3" t="s">
        <v>1794</v>
      </c>
    </row>
    <row r="900" ht="107" spans="1:12">
      <c r="A900" s="3" t="s">
        <v>4565</v>
      </c>
      <c r="B900" s="3" t="s">
        <v>1813</v>
      </c>
      <c r="C900" s="3" t="s">
        <v>4566</v>
      </c>
      <c r="D900" s="3" t="s">
        <v>1794</v>
      </c>
      <c r="E900" s="3" t="s">
        <v>4567</v>
      </c>
      <c r="F900" s="3" t="s">
        <v>2660</v>
      </c>
      <c r="G900" s="3" t="s">
        <v>2469</v>
      </c>
      <c r="H900" s="3" t="s">
        <v>1794</v>
      </c>
      <c r="I900" s="3" t="s">
        <v>1794</v>
      </c>
      <c r="J900" s="3" t="s">
        <v>1794</v>
      </c>
      <c r="K900" s="3" t="s">
        <v>1794</v>
      </c>
      <c r="L900" s="3" t="s">
        <v>1794</v>
      </c>
    </row>
    <row r="901" ht="137" spans="1:12">
      <c r="A901" s="3" t="s">
        <v>4568</v>
      </c>
      <c r="B901" s="3" t="s">
        <v>1813</v>
      </c>
      <c r="C901" s="3" t="s">
        <v>2925</v>
      </c>
      <c r="D901" s="3" t="s">
        <v>1794</v>
      </c>
      <c r="E901" s="3" t="s">
        <v>4569</v>
      </c>
      <c r="F901" s="3" t="s">
        <v>2660</v>
      </c>
      <c r="G901" s="3" t="s">
        <v>2469</v>
      </c>
      <c r="H901" s="3" t="s">
        <v>1794</v>
      </c>
      <c r="I901" s="3" t="s">
        <v>1794</v>
      </c>
      <c r="J901" s="3" t="s">
        <v>1794</v>
      </c>
      <c r="K901" s="3" t="s">
        <v>1794</v>
      </c>
      <c r="L901" s="3" t="s">
        <v>1794</v>
      </c>
    </row>
    <row r="902" ht="107" spans="1:12">
      <c r="A902" s="3" t="s">
        <v>4570</v>
      </c>
      <c r="B902" s="3" t="s">
        <v>1813</v>
      </c>
      <c r="C902" s="3" t="s">
        <v>4571</v>
      </c>
      <c r="D902" s="3" t="s">
        <v>1794</v>
      </c>
      <c r="E902" s="3" t="s">
        <v>4572</v>
      </c>
      <c r="F902" s="3" t="s">
        <v>2660</v>
      </c>
      <c r="G902" s="3" t="s">
        <v>2469</v>
      </c>
      <c r="H902" s="3" t="s">
        <v>1794</v>
      </c>
      <c r="I902" s="3" t="s">
        <v>1794</v>
      </c>
      <c r="J902" s="3" t="s">
        <v>1794</v>
      </c>
      <c r="K902" s="3" t="s">
        <v>1794</v>
      </c>
      <c r="L902" s="3" t="s">
        <v>1794</v>
      </c>
    </row>
    <row r="903" ht="107" spans="1:12">
      <c r="A903" s="3" t="s">
        <v>4573</v>
      </c>
      <c r="B903" s="3" t="s">
        <v>1813</v>
      </c>
      <c r="C903" s="3" t="s">
        <v>3003</v>
      </c>
      <c r="D903" s="3" t="s">
        <v>1794</v>
      </c>
      <c r="E903" s="3" t="s">
        <v>4574</v>
      </c>
      <c r="F903" s="3" t="s">
        <v>2660</v>
      </c>
      <c r="G903" s="3" t="s">
        <v>2469</v>
      </c>
      <c r="H903" s="3" t="s">
        <v>1794</v>
      </c>
      <c r="I903" s="3" t="s">
        <v>1794</v>
      </c>
      <c r="J903" s="3" t="s">
        <v>1794</v>
      </c>
      <c r="K903" s="3" t="s">
        <v>1794</v>
      </c>
      <c r="L903" s="3" t="s">
        <v>1794</v>
      </c>
    </row>
    <row r="904" ht="122" spans="1:12">
      <c r="A904" s="3" t="s">
        <v>4575</v>
      </c>
      <c r="B904" s="3" t="s">
        <v>1813</v>
      </c>
      <c r="C904" s="3" t="s">
        <v>2382</v>
      </c>
      <c r="D904" s="3" t="s">
        <v>1794</v>
      </c>
      <c r="E904" s="3" t="s">
        <v>4576</v>
      </c>
      <c r="F904" s="3" t="s">
        <v>2660</v>
      </c>
      <c r="G904" s="3" t="s">
        <v>2469</v>
      </c>
      <c r="H904" s="3" t="s">
        <v>1794</v>
      </c>
      <c r="I904" s="3" t="s">
        <v>1794</v>
      </c>
      <c r="J904" s="3" t="s">
        <v>1794</v>
      </c>
      <c r="K904" s="3" t="s">
        <v>1794</v>
      </c>
      <c r="L904" s="3" t="s">
        <v>1794</v>
      </c>
    </row>
    <row r="905" ht="137" spans="1:12">
      <c r="A905" s="3" t="s">
        <v>4577</v>
      </c>
      <c r="B905" s="3" t="s">
        <v>1813</v>
      </c>
      <c r="C905" s="3" t="s">
        <v>2932</v>
      </c>
      <c r="D905" s="3" t="s">
        <v>1794</v>
      </c>
      <c r="E905" s="3" t="s">
        <v>4578</v>
      </c>
      <c r="F905" s="3" t="s">
        <v>2660</v>
      </c>
      <c r="G905" s="3" t="s">
        <v>2469</v>
      </c>
      <c r="H905" s="3" t="s">
        <v>1794</v>
      </c>
      <c r="I905" s="3" t="s">
        <v>1794</v>
      </c>
      <c r="J905" s="3" t="s">
        <v>1794</v>
      </c>
      <c r="K905" s="3" t="s">
        <v>1794</v>
      </c>
      <c r="L905" s="3" t="s">
        <v>1794</v>
      </c>
    </row>
    <row r="906" ht="122" spans="1:12">
      <c r="A906" s="3" t="s">
        <v>4579</v>
      </c>
      <c r="B906" s="3" t="s">
        <v>1813</v>
      </c>
      <c r="C906" s="3" t="s">
        <v>2382</v>
      </c>
      <c r="D906" s="3" t="s">
        <v>1794</v>
      </c>
      <c r="E906" s="3" t="s">
        <v>4580</v>
      </c>
      <c r="F906" s="3" t="s">
        <v>2660</v>
      </c>
      <c r="G906" s="3" t="s">
        <v>2469</v>
      </c>
      <c r="H906" s="3" t="s">
        <v>1794</v>
      </c>
      <c r="I906" s="3" t="s">
        <v>1794</v>
      </c>
      <c r="J906" s="3" t="s">
        <v>1794</v>
      </c>
      <c r="K906" s="3" t="s">
        <v>1794</v>
      </c>
      <c r="L906" s="3" t="s">
        <v>1794</v>
      </c>
    </row>
    <row r="907" ht="122" spans="1:12">
      <c r="A907" s="3" t="s">
        <v>4581</v>
      </c>
      <c r="B907" s="3" t="s">
        <v>1813</v>
      </c>
      <c r="C907" s="3" t="s">
        <v>2382</v>
      </c>
      <c r="D907" s="3" t="s">
        <v>1794</v>
      </c>
      <c r="E907" s="3" t="s">
        <v>4582</v>
      </c>
      <c r="F907" s="3" t="s">
        <v>2660</v>
      </c>
      <c r="G907" s="3" t="s">
        <v>2469</v>
      </c>
      <c r="H907" s="3" t="s">
        <v>1794</v>
      </c>
      <c r="I907" s="3" t="s">
        <v>1794</v>
      </c>
      <c r="J907" s="3" t="s">
        <v>1794</v>
      </c>
      <c r="K907" s="3" t="s">
        <v>1794</v>
      </c>
      <c r="L907" s="3" t="s">
        <v>1794</v>
      </c>
    </row>
    <row r="908" ht="137" spans="1:12">
      <c r="A908" s="3" t="s">
        <v>4583</v>
      </c>
      <c r="B908" s="3" t="s">
        <v>1813</v>
      </c>
      <c r="C908" s="3" t="s">
        <v>2921</v>
      </c>
      <c r="D908" s="3" t="s">
        <v>1794</v>
      </c>
      <c r="E908" s="3" t="s">
        <v>4584</v>
      </c>
      <c r="F908" s="3" t="s">
        <v>2660</v>
      </c>
      <c r="G908" s="3" t="s">
        <v>2469</v>
      </c>
      <c r="H908" s="3" t="s">
        <v>1794</v>
      </c>
      <c r="I908" s="3" t="s">
        <v>1794</v>
      </c>
      <c r="J908" s="3" t="s">
        <v>1794</v>
      </c>
      <c r="K908" s="3" t="s">
        <v>1794</v>
      </c>
      <c r="L908" s="3" t="s">
        <v>1794</v>
      </c>
    </row>
    <row r="909" ht="107" spans="1:12">
      <c r="A909" s="3" t="s">
        <v>4585</v>
      </c>
      <c r="B909" s="3" t="s">
        <v>1813</v>
      </c>
      <c r="C909" s="3" t="s">
        <v>3003</v>
      </c>
      <c r="D909" s="3" t="s">
        <v>1794</v>
      </c>
      <c r="E909" s="3" t="s">
        <v>4586</v>
      </c>
      <c r="F909" s="3" t="s">
        <v>2660</v>
      </c>
      <c r="G909" s="3" t="s">
        <v>2469</v>
      </c>
      <c r="H909" s="3" t="s">
        <v>1794</v>
      </c>
      <c r="I909" s="3" t="s">
        <v>1794</v>
      </c>
      <c r="J909" s="3" t="s">
        <v>1794</v>
      </c>
      <c r="K909" s="3" t="s">
        <v>1794</v>
      </c>
      <c r="L909" s="3" t="s">
        <v>1794</v>
      </c>
    </row>
    <row r="910" ht="107" spans="1:12">
      <c r="A910" s="3" t="s">
        <v>4587</v>
      </c>
      <c r="B910" s="3" t="s">
        <v>1813</v>
      </c>
      <c r="C910" s="3" t="s">
        <v>3003</v>
      </c>
      <c r="D910" s="3" t="s">
        <v>1794</v>
      </c>
      <c r="E910" s="3" t="s">
        <v>4588</v>
      </c>
      <c r="F910" s="3" t="s">
        <v>2660</v>
      </c>
      <c r="G910" s="3" t="s">
        <v>2469</v>
      </c>
      <c r="H910" s="3" t="s">
        <v>1794</v>
      </c>
      <c r="I910" s="3" t="s">
        <v>1794</v>
      </c>
      <c r="J910" s="3" t="s">
        <v>1794</v>
      </c>
      <c r="K910" s="3" t="s">
        <v>1794</v>
      </c>
      <c r="L910" s="3" t="s">
        <v>1794</v>
      </c>
    </row>
    <row r="911" ht="137" spans="1:12">
      <c r="A911" s="3" t="s">
        <v>4589</v>
      </c>
      <c r="B911" s="3" t="s">
        <v>1813</v>
      </c>
      <c r="C911" s="3" t="s">
        <v>3132</v>
      </c>
      <c r="D911" s="3" t="s">
        <v>1794</v>
      </c>
      <c r="E911" s="3" t="s">
        <v>4590</v>
      </c>
      <c r="F911" s="3" t="s">
        <v>2660</v>
      </c>
      <c r="G911" s="3" t="s">
        <v>2469</v>
      </c>
      <c r="H911" s="3" t="s">
        <v>1794</v>
      </c>
      <c r="I911" s="3" t="s">
        <v>1794</v>
      </c>
      <c r="J911" s="3" t="s">
        <v>1794</v>
      </c>
      <c r="K911" s="3" t="s">
        <v>1794</v>
      </c>
      <c r="L911" s="3" t="s">
        <v>1794</v>
      </c>
    </row>
    <row r="912" ht="122" spans="1:12">
      <c r="A912" s="3" t="s">
        <v>4591</v>
      </c>
      <c r="B912" s="3" t="s">
        <v>1813</v>
      </c>
      <c r="C912" s="3" t="s">
        <v>4592</v>
      </c>
      <c r="D912" s="3" t="s">
        <v>1794</v>
      </c>
      <c r="E912" s="3" t="s">
        <v>4593</v>
      </c>
      <c r="F912" s="3" t="s">
        <v>2660</v>
      </c>
      <c r="G912" s="3" t="s">
        <v>2469</v>
      </c>
      <c r="H912" s="3" t="s">
        <v>1794</v>
      </c>
      <c r="I912" s="3" t="s">
        <v>1794</v>
      </c>
      <c r="J912" s="3" t="s">
        <v>1794</v>
      </c>
      <c r="K912" s="3" t="s">
        <v>1794</v>
      </c>
      <c r="L912" s="3" t="s">
        <v>1794</v>
      </c>
    </row>
    <row r="913" ht="137" spans="1:12">
      <c r="A913" s="3" t="s">
        <v>4594</v>
      </c>
      <c r="B913" s="3" t="s">
        <v>1813</v>
      </c>
      <c r="C913" s="3" t="s">
        <v>2921</v>
      </c>
      <c r="D913" s="3" t="s">
        <v>1794</v>
      </c>
      <c r="E913" s="3" t="s">
        <v>4595</v>
      </c>
      <c r="F913" s="3" t="s">
        <v>2660</v>
      </c>
      <c r="G913" s="3" t="s">
        <v>2469</v>
      </c>
      <c r="H913" s="3" t="s">
        <v>1794</v>
      </c>
      <c r="I913" s="3" t="s">
        <v>1794</v>
      </c>
      <c r="J913" s="3" t="s">
        <v>1794</v>
      </c>
      <c r="K913" s="3" t="s">
        <v>1794</v>
      </c>
      <c r="L913" s="3" t="s">
        <v>1794</v>
      </c>
    </row>
    <row r="914" ht="137" spans="1:12">
      <c r="A914" s="3" t="s">
        <v>4596</v>
      </c>
      <c r="B914" s="3" t="s">
        <v>1813</v>
      </c>
      <c r="C914" s="3" t="s">
        <v>2932</v>
      </c>
      <c r="D914" s="3" t="s">
        <v>1794</v>
      </c>
      <c r="E914" s="3" t="s">
        <v>4597</v>
      </c>
      <c r="F914" s="3" t="s">
        <v>2660</v>
      </c>
      <c r="G914" s="3" t="s">
        <v>2469</v>
      </c>
      <c r="H914" s="3" t="s">
        <v>1794</v>
      </c>
      <c r="I914" s="3" t="s">
        <v>1794</v>
      </c>
      <c r="J914" s="3" t="s">
        <v>1794</v>
      </c>
      <c r="K914" s="3" t="s">
        <v>1794</v>
      </c>
      <c r="L914" s="3" t="s">
        <v>1794</v>
      </c>
    </row>
    <row r="915" ht="107" spans="1:12">
      <c r="A915" s="3" t="s">
        <v>4598</v>
      </c>
      <c r="B915" s="3" t="s">
        <v>1813</v>
      </c>
      <c r="C915" s="3" t="s">
        <v>4599</v>
      </c>
      <c r="D915" s="3" t="s">
        <v>1794</v>
      </c>
      <c r="E915" s="3" t="s">
        <v>4600</v>
      </c>
      <c r="F915" s="3" t="s">
        <v>2660</v>
      </c>
      <c r="G915" s="3" t="s">
        <v>2469</v>
      </c>
      <c r="H915" s="3" t="s">
        <v>1794</v>
      </c>
      <c r="I915" s="3" t="s">
        <v>1794</v>
      </c>
      <c r="J915" s="3" t="s">
        <v>1794</v>
      </c>
      <c r="K915" s="3" t="s">
        <v>1794</v>
      </c>
      <c r="L915" s="3" t="s">
        <v>1794</v>
      </c>
    </row>
    <row r="916" ht="122" spans="1:12">
      <c r="A916" s="3" t="s">
        <v>4601</v>
      </c>
      <c r="B916" s="3" t="s">
        <v>1813</v>
      </c>
      <c r="C916" s="3" t="s">
        <v>2407</v>
      </c>
      <c r="D916" s="3" t="s">
        <v>1794</v>
      </c>
      <c r="E916" s="3" t="s">
        <v>4602</v>
      </c>
      <c r="F916" s="3" t="s">
        <v>2660</v>
      </c>
      <c r="G916" s="3" t="s">
        <v>2469</v>
      </c>
      <c r="H916" s="3" t="s">
        <v>1794</v>
      </c>
      <c r="I916" s="3" t="s">
        <v>1794</v>
      </c>
      <c r="J916" s="3" t="s">
        <v>1794</v>
      </c>
      <c r="K916" s="3" t="s">
        <v>1794</v>
      </c>
      <c r="L916" s="3" t="s">
        <v>1794</v>
      </c>
    </row>
    <row r="917" ht="107" spans="1:12">
      <c r="A917" s="3" t="s">
        <v>4603</v>
      </c>
      <c r="B917" s="3" t="s">
        <v>1813</v>
      </c>
      <c r="C917" s="3" t="s">
        <v>3003</v>
      </c>
      <c r="D917" s="3" t="s">
        <v>1794</v>
      </c>
      <c r="E917" s="3" t="s">
        <v>4604</v>
      </c>
      <c r="F917" s="3" t="s">
        <v>2660</v>
      </c>
      <c r="G917" s="3" t="s">
        <v>2469</v>
      </c>
      <c r="H917" s="3" t="s">
        <v>1794</v>
      </c>
      <c r="I917" s="3" t="s">
        <v>1794</v>
      </c>
      <c r="J917" s="3" t="s">
        <v>1794</v>
      </c>
      <c r="K917" s="3" t="s">
        <v>1794</v>
      </c>
      <c r="L917" s="3" t="s">
        <v>1794</v>
      </c>
    </row>
    <row r="918" ht="122" spans="1:12">
      <c r="A918" s="3" t="s">
        <v>4605</v>
      </c>
      <c r="B918" s="3" t="s">
        <v>1813</v>
      </c>
      <c r="C918" s="3" t="s">
        <v>2486</v>
      </c>
      <c r="D918" s="3" t="s">
        <v>1794</v>
      </c>
      <c r="E918" s="3" t="s">
        <v>4606</v>
      </c>
      <c r="F918" s="3" t="s">
        <v>2660</v>
      </c>
      <c r="G918" s="3" t="s">
        <v>2469</v>
      </c>
      <c r="H918" s="3" t="s">
        <v>1794</v>
      </c>
      <c r="I918" s="3" t="s">
        <v>1794</v>
      </c>
      <c r="J918" s="3" t="s">
        <v>1794</v>
      </c>
      <c r="K918" s="3" t="s">
        <v>1794</v>
      </c>
      <c r="L918" s="3" t="s">
        <v>1794</v>
      </c>
    </row>
    <row r="919" ht="122" spans="1:12">
      <c r="A919" s="3" t="s">
        <v>4607</v>
      </c>
      <c r="B919" s="3" t="s">
        <v>1813</v>
      </c>
      <c r="C919" s="3" t="s">
        <v>3079</v>
      </c>
      <c r="D919" s="3" t="s">
        <v>1794</v>
      </c>
      <c r="E919" s="3" t="s">
        <v>4608</v>
      </c>
      <c r="F919" s="3" t="s">
        <v>2660</v>
      </c>
      <c r="G919" s="3" t="s">
        <v>2469</v>
      </c>
      <c r="H919" s="3" t="s">
        <v>1794</v>
      </c>
      <c r="I919" s="3" t="s">
        <v>1794</v>
      </c>
      <c r="J919" s="3" t="s">
        <v>1794</v>
      </c>
      <c r="K919" s="3" t="s">
        <v>1794</v>
      </c>
      <c r="L919" s="3" t="s">
        <v>1794</v>
      </c>
    </row>
    <row r="920" ht="137" spans="1:12">
      <c r="A920" s="3" t="s">
        <v>4609</v>
      </c>
      <c r="B920" s="3" t="s">
        <v>1813</v>
      </c>
      <c r="C920" s="3" t="s">
        <v>2925</v>
      </c>
      <c r="D920" s="3" t="s">
        <v>1794</v>
      </c>
      <c r="E920" s="3" t="s">
        <v>4610</v>
      </c>
      <c r="F920" s="3" t="s">
        <v>2660</v>
      </c>
      <c r="G920" s="3" t="s">
        <v>2469</v>
      </c>
      <c r="H920" s="3" t="s">
        <v>1794</v>
      </c>
      <c r="I920" s="3" t="s">
        <v>1794</v>
      </c>
      <c r="J920" s="3" t="s">
        <v>1794</v>
      </c>
      <c r="K920" s="3" t="s">
        <v>1794</v>
      </c>
      <c r="L920" s="3" t="s">
        <v>1794</v>
      </c>
    </row>
    <row r="921" ht="107" spans="1:12">
      <c r="A921" s="3" t="s">
        <v>4611</v>
      </c>
      <c r="B921" s="3" t="s">
        <v>1813</v>
      </c>
      <c r="C921" s="3" t="s">
        <v>4500</v>
      </c>
      <c r="D921" s="3" t="s">
        <v>1794</v>
      </c>
      <c r="E921" s="3" t="s">
        <v>4612</v>
      </c>
      <c r="F921" s="3" t="s">
        <v>2660</v>
      </c>
      <c r="G921" s="3" t="s">
        <v>2469</v>
      </c>
      <c r="H921" s="3" t="s">
        <v>1794</v>
      </c>
      <c r="I921" s="3" t="s">
        <v>1794</v>
      </c>
      <c r="J921" s="3" t="s">
        <v>1794</v>
      </c>
      <c r="K921" s="3" t="s">
        <v>1794</v>
      </c>
      <c r="L921" s="3" t="s">
        <v>1794</v>
      </c>
    </row>
    <row r="922" ht="137" spans="1:12">
      <c r="A922" s="3" t="s">
        <v>4613</v>
      </c>
      <c r="B922" s="3" t="s">
        <v>1813</v>
      </c>
      <c r="C922" s="3" t="s">
        <v>2932</v>
      </c>
      <c r="D922" s="3" t="s">
        <v>1794</v>
      </c>
      <c r="E922" s="3" t="s">
        <v>4614</v>
      </c>
      <c r="F922" s="3" t="s">
        <v>2660</v>
      </c>
      <c r="G922" s="3" t="s">
        <v>2469</v>
      </c>
      <c r="H922" s="3" t="s">
        <v>1794</v>
      </c>
      <c r="I922" s="3" t="s">
        <v>1794</v>
      </c>
      <c r="J922" s="3" t="s">
        <v>1794</v>
      </c>
      <c r="K922" s="3" t="s">
        <v>1794</v>
      </c>
      <c r="L922" s="3" t="s">
        <v>1794</v>
      </c>
    </row>
    <row r="923" ht="122" spans="1:12">
      <c r="A923" s="3" t="s">
        <v>4615</v>
      </c>
      <c r="B923" s="3" t="s">
        <v>1813</v>
      </c>
      <c r="C923" s="3" t="s">
        <v>2407</v>
      </c>
      <c r="D923" s="3" t="s">
        <v>1794</v>
      </c>
      <c r="E923" s="3" t="s">
        <v>4616</v>
      </c>
      <c r="F923" s="3" t="s">
        <v>2660</v>
      </c>
      <c r="G923" s="3" t="s">
        <v>2469</v>
      </c>
      <c r="H923" s="3" t="s">
        <v>1794</v>
      </c>
      <c r="I923" s="3" t="s">
        <v>1794</v>
      </c>
      <c r="J923" s="3" t="s">
        <v>1794</v>
      </c>
      <c r="K923" s="3" t="s">
        <v>1794</v>
      </c>
      <c r="L923" s="3" t="s">
        <v>1794</v>
      </c>
    </row>
    <row r="924" ht="107" spans="1:12">
      <c r="A924" s="3" t="s">
        <v>2460</v>
      </c>
      <c r="B924" s="3" t="s">
        <v>1813</v>
      </c>
      <c r="C924" s="3" t="s">
        <v>2461</v>
      </c>
      <c r="D924" s="3" t="s">
        <v>1794</v>
      </c>
      <c r="E924" s="3" t="s">
        <v>4617</v>
      </c>
      <c r="F924" s="3" t="s">
        <v>2660</v>
      </c>
      <c r="G924" s="3" t="s">
        <v>2469</v>
      </c>
      <c r="H924" s="3" t="s">
        <v>1794</v>
      </c>
      <c r="I924" s="3" t="s">
        <v>1794</v>
      </c>
      <c r="J924" s="3" t="s">
        <v>1794</v>
      </c>
      <c r="K924" s="3" t="s">
        <v>1794</v>
      </c>
      <c r="L924" s="3" t="s">
        <v>1794</v>
      </c>
    </row>
    <row r="925" ht="107" spans="1:12">
      <c r="A925" s="3" t="s">
        <v>4618</v>
      </c>
      <c r="B925" s="3" t="s">
        <v>1813</v>
      </c>
      <c r="C925" s="3" t="s">
        <v>2465</v>
      </c>
      <c r="D925" s="3" t="s">
        <v>1794</v>
      </c>
      <c r="E925" s="3" t="s">
        <v>4619</v>
      </c>
      <c r="F925" s="3" t="s">
        <v>2660</v>
      </c>
      <c r="G925" s="3" t="s">
        <v>2469</v>
      </c>
      <c r="H925" s="3" t="s">
        <v>1794</v>
      </c>
      <c r="I925" s="3" t="s">
        <v>1794</v>
      </c>
      <c r="J925" s="3" t="s">
        <v>1794</v>
      </c>
      <c r="K925" s="3" t="s">
        <v>1794</v>
      </c>
      <c r="L925" s="3" t="s">
        <v>1794</v>
      </c>
    </row>
    <row r="926" ht="107" spans="1:12">
      <c r="A926" s="3" t="s">
        <v>4620</v>
      </c>
      <c r="B926" s="3" t="s">
        <v>1813</v>
      </c>
      <c r="C926" s="3" t="s">
        <v>3257</v>
      </c>
      <c r="D926" s="3" t="s">
        <v>1794</v>
      </c>
      <c r="E926" s="3" t="s">
        <v>4621</v>
      </c>
      <c r="F926" s="3" t="s">
        <v>2660</v>
      </c>
      <c r="G926" s="3" t="s">
        <v>2469</v>
      </c>
      <c r="H926" s="3" t="s">
        <v>1794</v>
      </c>
      <c r="I926" s="3" t="s">
        <v>1794</v>
      </c>
      <c r="J926" s="3" t="s">
        <v>1794</v>
      </c>
      <c r="K926" s="3" t="s">
        <v>1794</v>
      </c>
      <c r="L926" s="3" t="s">
        <v>1794</v>
      </c>
    </row>
    <row r="927" ht="107" spans="1:12">
      <c r="A927" s="3" t="s">
        <v>4622</v>
      </c>
      <c r="B927" s="3" t="s">
        <v>1813</v>
      </c>
      <c r="C927" s="3" t="s">
        <v>2465</v>
      </c>
      <c r="D927" s="3" t="s">
        <v>1794</v>
      </c>
      <c r="E927" s="3" t="s">
        <v>4623</v>
      </c>
      <c r="F927" s="3" t="s">
        <v>2660</v>
      </c>
      <c r="G927" s="3" t="s">
        <v>2469</v>
      </c>
      <c r="H927" s="3" t="s">
        <v>1794</v>
      </c>
      <c r="I927" s="3" t="s">
        <v>1794</v>
      </c>
      <c r="J927" s="3" t="s">
        <v>1794</v>
      </c>
      <c r="K927" s="3" t="s">
        <v>1794</v>
      </c>
      <c r="L927" s="3" t="s">
        <v>1794</v>
      </c>
    </row>
    <row r="928" ht="107" spans="1:12">
      <c r="A928" s="3" t="s">
        <v>4624</v>
      </c>
      <c r="B928" s="3" t="s">
        <v>1813</v>
      </c>
      <c r="C928" s="3" t="s">
        <v>2465</v>
      </c>
      <c r="D928" s="3" t="s">
        <v>1794</v>
      </c>
      <c r="E928" s="3" t="s">
        <v>4625</v>
      </c>
      <c r="F928" s="3" t="s">
        <v>2660</v>
      </c>
      <c r="G928" s="3" t="s">
        <v>2469</v>
      </c>
      <c r="H928" s="3" t="s">
        <v>1794</v>
      </c>
      <c r="I928" s="3" t="s">
        <v>1794</v>
      </c>
      <c r="J928" s="3" t="s">
        <v>1794</v>
      </c>
      <c r="K928" s="3" t="s">
        <v>1794</v>
      </c>
      <c r="L928" s="3" t="s">
        <v>1794</v>
      </c>
    </row>
    <row r="929" ht="137" spans="1:12">
      <c r="A929" s="3" t="s">
        <v>4626</v>
      </c>
      <c r="B929" s="3" t="s">
        <v>1813</v>
      </c>
      <c r="C929" s="3" t="s">
        <v>2921</v>
      </c>
      <c r="D929" s="3" t="s">
        <v>1794</v>
      </c>
      <c r="E929" s="3" t="s">
        <v>4627</v>
      </c>
      <c r="F929" s="3" t="s">
        <v>2660</v>
      </c>
      <c r="G929" s="3" t="s">
        <v>2469</v>
      </c>
      <c r="H929" s="3" t="s">
        <v>1794</v>
      </c>
      <c r="I929" s="3" t="s">
        <v>1794</v>
      </c>
      <c r="J929" s="3" t="s">
        <v>1794</v>
      </c>
      <c r="K929" s="3" t="s">
        <v>1794</v>
      </c>
      <c r="L929" s="3" t="s">
        <v>1794</v>
      </c>
    </row>
    <row r="930" ht="107" spans="1:12">
      <c r="A930" s="3" t="s">
        <v>2303</v>
      </c>
      <c r="B930" s="3" t="s">
        <v>1813</v>
      </c>
      <c r="C930" s="3" t="s">
        <v>1851</v>
      </c>
      <c r="D930" s="3" t="s">
        <v>1794</v>
      </c>
      <c r="E930" s="3" t="s">
        <v>1556</v>
      </c>
      <c r="F930" s="3" t="s">
        <v>2660</v>
      </c>
      <c r="G930" s="3" t="s">
        <v>2469</v>
      </c>
      <c r="H930" s="3" t="s">
        <v>1794</v>
      </c>
      <c r="I930" s="3" t="s">
        <v>1794</v>
      </c>
      <c r="J930" s="3" t="s">
        <v>1794</v>
      </c>
      <c r="K930" s="3" t="s">
        <v>1794</v>
      </c>
      <c r="L930" s="3" t="s">
        <v>1794</v>
      </c>
    </row>
    <row r="931" ht="137" spans="1:12">
      <c r="A931" s="3" t="s">
        <v>4628</v>
      </c>
      <c r="B931" s="3" t="s">
        <v>1813</v>
      </c>
      <c r="C931" s="3" t="s">
        <v>2921</v>
      </c>
      <c r="D931" s="3" t="s">
        <v>1794</v>
      </c>
      <c r="E931" s="3" t="s">
        <v>4629</v>
      </c>
      <c r="F931" s="3" t="s">
        <v>2660</v>
      </c>
      <c r="G931" s="3" t="s">
        <v>2469</v>
      </c>
      <c r="H931" s="3" t="s">
        <v>1794</v>
      </c>
      <c r="I931" s="3" t="s">
        <v>1794</v>
      </c>
      <c r="J931" s="3" t="s">
        <v>1794</v>
      </c>
      <c r="K931" s="3" t="s">
        <v>1794</v>
      </c>
      <c r="L931" s="3" t="s">
        <v>1794</v>
      </c>
    </row>
    <row r="932" ht="137" spans="1:12">
      <c r="A932" s="3" t="s">
        <v>4630</v>
      </c>
      <c r="B932" s="3" t="s">
        <v>1813</v>
      </c>
      <c r="C932" s="3" t="s">
        <v>2918</v>
      </c>
      <c r="D932" s="3" t="s">
        <v>1794</v>
      </c>
      <c r="E932" s="3" t="s">
        <v>4631</v>
      </c>
      <c r="F932" s="3" t="s">
        <v>2660</v>
      </c>
      <c r="G932" s="3" t="s">
        <v>2469</v>
      </c>
      <c r="H932" s="3" t="s">
        <v>1794</v>
      </c>
      <c r="I932" s="3" t="s">
        <v>1794</v>
      </c>
      <c r="J932" s="3" t="s">
        <v>1794</v>
      </c>
      <c r="K932" s="3" t="s">
        <v>1794</v>
      </c>
      <c r="L932" s="3" t="s">
        <v>1794</v>
      </c>
    </row>
    <row r="933" ht="137" spans="1:12">
      <c r="A933" s="3" t="s">
        <v>4538</v>
      </c>
      <c r="B933" s="3" t="s">
        <v>1813</v>
      </c>
      <c r="C933" s="3" t="s">
        <v>2925</v>
      </c>
      <c r="D933" s="3" t="s">
        <v>1794</v>
      </c>
      <c r="E933" s="3" t="s">
        <v>4632</v>
      </c>
      <c r="F933" s="3" t="s">
        <v>2660</v>
      </c>
      <c r="G933" s="3" t="s">
        <v>2469</v>
      </c>
      <c r="H933" s="3" t="s">
        <v>1794</v>
      </c>
      <c r="I933" s="3" t="s">
        <v>1794</v>
      </c>
      <c r="J933" s="3" t="s">
        <v>1794</v>
      </c>
      <c r="K933" s="3" t="s">
        <v>1794</v>
      </c>
      <c r="L933" s="3" t="s">
        <v>1794</v>
      </c>
    </row>
    <row r="934" ht="122" spans="1:12">
      <c r="A934" s="3" t="s">
        <v>4633</v>
      </c>
      <c r="B934" s="3" t="s">
        <v>1813</v>
      </c>
      <c r="C934" s="3" t="s">
        <v>2382</v>
      </c>
      <c r="D934" s="3" t="s">
        <v>1794</v>
      </c>
      <c r="E934" s="3" t="s">
        <v>4634</v>
      </c>
      <c r="F934" s="3" t="s">
        <v>2660</v>
      </c>
      <c r="G934" s="3" t="s">
        <v>2469</v>
      </c>
      <c r="H934" s="3" t="s">
        <v>1794</v>
      </c>
      <c r="I934" s="3" t="s">
        <v>1794</v>
      </c>
      <c r="J934" s="3" t="s">
        <v>1794</v>
      </c>
      <c r="K934" s="3" t="s">
        <v>1794</v>
      </c>
      <c r="L934" s="3" t="s">
        <v>1794</v>
      </c>
    </row>
    <row r="935" ht="137" spans="1:12">
      <c r="A935" s="3" t="s">
        <v>4635</v>
      </c>
      <c r="B935" s="3" t="s">
        <v>1813</v>
      </c>
      <c r="C935" s="3" t="s">
        <v>2925</v>
      </c>
      <c r="D935" s="3" t="s">
        <v>1794</v>
      </c>
      <c r="E935" s="3" t="s">
        <v>4636</v>
      </c>
      <c r="F935" s="3" t="s">
        <v>2660</v>
      </c>
      <c r="G935" s="3" t="s">
        <v>2469</v>
      </c>
      <c r="H935" s="3" t="s">
        <v>1794</v>
      </c>
      <c r="I935" s="3" t="s">
        <v>1794</v>
      </c>
      <c r="J935" s="3" t="s">
        <v>1794</v>
      </c>
      <c r="K935" s="3" t="s">
        <v>1794</v>
      </c>
      <c r="L935" s="3" t="s">
        <v>1794</v>
      </c>
    </row>
    <row r="936" ht="107" spans="1:12">
      <c r="A936" s="3" t="s">
        <v>4637</v>
      </c>
      <c r="B936" s="3" t="s">
        <v>1813</v>
      </c>
      <c r="C936" s="3" t="s">
        <v>4638</v>
      </c>
      <c r="D936" s="3" t="s">
        <v>1794</v>
      </c>
      <c r="E936" s="3" t="s">
        <v>4639</v>
      </c>
      <c r="F936" s="3" t="s">
        <v>2660</v>
      </c>
      <c r="G936" s="3" t="s">
        <v>2469</v>
      </c>
      <c r="H936" s="3" t="s">
        <v>1794</v>
      </c>
      <c r="I936" s="3" t="s">
        <v>1794</v>
      </c>
      <c r="J936" s="3" t="s">
        <v>1794</v>
      </c>
      <c r="K936" s="3" t="s">
        <v>1794</v>
      </c>
      <c r="L936" s="3" t="s">
        <v>1794</v>
      </c>
    </row>
    <row r="937" ht="107" spans="1:12">
      <c r="A937" s="3" t="s">
        <v>4640</v>
      </c>
      <c r="B937" s="3" t="s">
        <v>1813</v>
      </c>
      <c r="C937" s="3" t="s">
        <v>2465</v>
      </c>
      <c r="D937" s="3" t="s">
        <v>1794</v>
      </c>
      <c r="E937" s="3" t="s">
        <v>4641</v>
      </c>
      <c r="F937" s="3" t="s">
        <v>2660</v>
      </c>
      <c r="G937" s="3" t="s">
        <v>2469</v>
      </c>
      <c r="H937" s="3" t="s">
        <v>1794</v>
      </c>
      <c r="I937" s="3" t="s">
        <v>1794</v>
      </c>
      <c r="J937" s="3" t="s">
        <v>1794</v>
      </c>
      <c r="K937" s="3" t="s">
        <v>1794</v>
      </c>
      <c r="L937" s="3" t="s">
        <v>1794</v>
      </c>
    </row>
    <row r="938" ht="107" spans="1:12">
      <c r="A938" s="3" t="s">
        <v>4642</v>
      </c>
      <c r="B938" s="3" t="s">
        <v>1813</v>
      </c>
      <c r="C938" s="3" t="s">
        <v>3601</v>
      </c>
      <c r="D938" s="3" t="s">
        <v>1794</v>
      </c>
      <c r="E938" s="3" t="s">
        <v>4643</v>
      </c>
      <c r="F938" s="3" t="s">
        <v>2660</v>
      </c>
      <c r="G938" s="3" t="s">
        <v>2469</v>
      </c>
      <c r="H938" s="3" t="s">
        <v>1794</v>
      </c>
      <c r="I938" s="3" t="s">
        <v>1794</v>
      </c>
      <c r="J938" s="3" t="s">
        <v>1794</v>
      </c>
      <c r="K938" s="3" t="s">
        <v>1794</v>
      </c>
      <c r="L938" s="3" t="s">
        <v>1794</v>
      </c>
    </row>
    <row r="939" ht="107" spans="1:12">
      <c r="A939" s="3" t="s">
        <v>4644</v>
      </c>
      <c r="B939" s="3" t="s">
        <v>1813</v>
      </c>
      <c r="C939" s="3" t="s">
        <v>3361</v>
      </c>
      <c r="D939" s="3" t="s">
        <v>1794</v>
      </c>
      <c r="E939" s="3" t="s">
        <v>4645</v>
      </c>
      <c r="F939" s="3" t="s">
        <v>2660</v>
      </c>
      <c r="G939" s="3" t="s">
        <v>2469</v>
      </c>
      <c r="H939" s="3" t="s">
        <v>1794</v>
      </c>
      <c r="I939" s="3" t="s">
        <v>1794</v>
      </c>
      <c r="J939" s="3" t="s">
        <v>1794</v>
      </c>
      <c r="K939" s="3" t="s">
        <v>1794</v>
      </c>
      <c r="L939" s="3" t="s">
        <v>1794</v>
      </c>
    </row>
    <row r="940" ht="107" spans="1:12">
      <c r="A940" s="3" t="s">
        <v>4646</v>
      </c>
      <c r="B940" s="3" t="s">
        <v>1813</v>
      </c>
      <c r="C940" s="3" t="s">
        <v>4571</v>
      </c>
      <c r="D940" s="3" t="s">
        <v>1794</v>
      </c>
      <c r="E940" s="3" t="s">
        <v>4647</v>
      </c>
      <c r="F940" s="3" t="s">
        <v>2660</v>
      </c>
      <c r="G940" s="3" t="s">
        <v>2469</v>
      </c>
      <c r="H940" s="3" t="s">
        <v>1794</v>
      </c>
      <c r="I940" s="3" t="s">
        <v>1794</v>
      </c>
      <c r="J940" s="3" t="s">
        <v>1794</v>
      </c>
      <c r="K940" s="3" t="s">
        <v>1794</v>
      </c>
      <c r="L940" s="3" t="s">
        <v>1794</v>
      </c>
    </row>
    <row r="941" ht="137" spans="1:12">
      <c r="A941" s="3" t="s">
        <v>4648</v>
      </c>
      <c r="B941" s="3" t="s">
        <v>1813</v>
      </c>
      <c r="C941" s="3" t="s">
        <v>2921</v>
      </c>
      <c r="D941" s="3" t="s">
        <v>1794</v>
      </c>
      <c r="E941" s="3" t="s">
        <v>4649</v>
      </c>
      <c r="F941" s="3" t="s">
        <v>2660</v>
      </c>
      <c r="G941" s="3" t="s">
        <v>2469</v>
      </c>
      <c r="H941" s="3" t="s">
        <v>1794</v>
      </c>
      <c r="I941" s="3" t="s">
        <v>1794</v>
      </c>
      <c r="J941" s="3" t="s">
        <v>1794</v>
      </c>
      <c r="K941" s="3" t="s">
        <v>1794</v>
      </c>
      <c r="L941" s="3" t="s">
        <v>1794</v>
      </c>
    </row>
    <row r="942" ht="122" spans="1:12">
      <c r="A942" s="3" t="s">
        <v>4650</v>
      </c>
      <c r="B942" s="3" t="s">
        <v>1813</v>
      </c>
      <c r="C942" s="3" t="s">
        <v>2382</v>
      </c>
      <c r="D942" s="3" t="s">
        <v>1794</v>
      </c>
      <c r="E942" s="3" t="s">
        <v>4651</v>
      </c>
      <c r="F942" s="3" t="s">
        <v>2660</v>
      </c>
      <c r="G942" s="3" t="s">
        <v>2469</v>
      </c>
      <c r="H942" s="3" t="s">
        <v>1794</v>
      </c>
      <c r="I942" s="3" t="s">
        <v>1794</v>
      </c>
      <c r="J942" s="3" t="s">
        <v>1794</v>
      </c>
      <c r="K942" s="3" t="s">
        <v>1794</v>
      </c>
      <c r="L942" s="3" t="s">
        <v>1794</v>
      </c>
    </row>
    <row r="943" ht="137" spans="1:12">
      <c r="A943" s="3" t="s">
        <v>4652</v>
      </c>
      <c r="B943" s="3" t="s">
        <v>1813</v>
      </c>
      <c r="C943" s="3" t="s">
        <v>2921</v>
      </c>
      <c r="D943" s="3" t="s">
        <v>1794</v>
      </c>
      <c r="E943" s="3" t="s">
        <v>4653</v>
      </c>
      <c r="F943" s="3" t="s">
        <v>2660</v>
      </c>
      <c r="G943" s="3" t="s">
        <v>2469</v>
      </c>
      <c r="H943" s="3" t="s">
        <v>1794</v>
      </c>
      <c r="I943" s="3" t="s">
        <v>1794</v>
      </c>
      <c r="J943" s="3" t="s">
        <v>1794</v>
      </c>
      <c r="K943" s="3" t="s">
        <v>1794</v>
      </c>
      <c r="L943" s="3" t="s">
        <v>1794</v>
      </c>
    </row>
    <row r="944" ht="107" spans="1:12">
      <c r="A944" s="3" t="s">
        <v>4654</v>
      </c>
      <c r="B944" s="3" t="s">
        <v>1813</v>
      </c>
      <c r="C944" s="3" t="s">
        <v>4220</v>
      </c>
      <c r="D944" s="3" t="s">
        <v>635</v>
      </c>
      <c r="E944" s="3" t="s">
        <v>4655</v>
      </c>
      <c r="F944" s="3" t="s">
        <v>2660</v>
      </c>
      <c r="G944" s="3" t="s">
        <v>2469</v>
      </c>
      <c r="H944" s="3" t="s">
        <v>1794</v>
      </c>
      <c r="I944" s="3" t="s">
        <v>1794</v>
      </c>
      <c r="J944" s="3" t="s">
        <v>1794</v>
      </c>
      <c r="K944" s="3" t="s">
        <v>1794</v>
      </c>
      <c r="L944" s="3" t="s">
        <v>1794</v>
      </c>
    </row>
    <row r="945" ht="137" spans="1:12">
      <c r="A945" s="3" t="s">
        <v>4656</v>
      </c>
      <c r="B945" s="3" t="s">
        <v>1813</v>
      </c>
      <c r="C945" s="3" t="s">
        <v>2921</v>
      </c>
      <c r="D945" s="3" t="s">
        <v>1794</v>
      </c>
      <c r="E945" s="3" t="s">
        <v>4657</v>
      </c>
      <c r="F945" s="3" t="s">
        <v>2660</v>
      </c>
      <c r="G945" s="3" t="s">
        <v>2469</v>
      </c>
      <c r="H945" s="3" t="s">
        <v>1794</v>
      </c>
      <c r="I945" s="3" t="s">
        <v>1794</v>
      </c>
      <c r="J945" s="3" t="s">
        <v>1794</v>
      </c>
      <c r="K945" s="3" t="s">
        <v>1794</v>
      </c>
      <c r="L945" s="3" t="s">
        <v>1794</v>
      </c>
    </row>
    <row r="946" ht="137" spans="1:12">
      <c r="A946" s="3" t="s">
        <v>4658</v>
      </c>
      <c r="B946" s="3" t="s">
        <v>1813</v>
      </c>
      <c r="C946" s="3" t="s">
        <v>2921</v>
      </c>
      <c r="D946" s="3" t="s">
        <v>1794</v>
      </c>
      <c r="E946" s="3" t="s">
        <v>4659</v>
      </c>
      <c r="F946" s="3" t="s">
        <v>2660</v>
      </c>
      <c r="G946" s="3" t="s">
        <v>2469</v>
      </c>
      <c r="H946" s="3" t="s">
        <v>1794</v>
      </c>
      <c r="I946" s="3" t="s">
        <v>1794</v>
      </c>
      <c r="J946" s="3" t="s">
        <v>1794</v>
      </c>
      <c r="K946" s="3" t="s">
        <v>1794</v>
      </c>
      <c r="L946" s="3" t="s">
        <v>1794</v>
      </c>
    </row>
    <row r="947" ht="137" spans="1:12">
      <c r="A947" s="3" t="s">
        <v>4660</v>
      </c>
      <c r="B947" s="3" t="s">
        <v>1813</v>
      </c>
      <c r="C947" s="3" t="s">
        <v>2932</v>
      </c>
      <c r="D947" s="3" t="s">
        <v>1794</v>
      </c>
      <c r="E947" s="3" t="s">
        <v>4661</v>
      </c>
      <c r="F947" s="3" t="s">
        <v>2660</v>
      </c>
      <c r="G947" s="3" t="s">
        <v>2469</v>
      </c>
      <c r="H947" s="3" t="s">
        <v>1794</v>
      </c>
      <c r="I947" s="3" t="s">
        <v>1794</v>
      </c>
      <c r="J947" s="3" t="s">
        <v>1794</v>
      </c>
      <c r="K947" s="3" t="s">
        <v>1794</v>
      </c>
      <c r="L947" s="3" t="s">
        <v>1794</v>
      </c>
    </row>
    <row r="948" ht="107" spans="1:12">
      <c r="A948" s="3" t="s">
        <v>4662</v>
      </c>
      <c r="B948" s="3" t="s">
        <v>1813</v>
      </c>
      <c r="C948" s="3" t="s">
        <v>4372</v>
      </c>
      <c r="D948" s="3" t="s">
        <v>1794</v>
      </c>
      <c r="E948" s="3" t="s">
        <v>4663</v>
      </c>
      <c r="F948" s="3" t="s">
        <v>2660</v>
      </c>
      <c r="G948" s="3" t="s">
        <v>2469</v>
      </c>
      <c r="H948" s="3" t="s">
        <v>1794</v>
      </c>
      <c r="I948" s="3" t="s">
        <v>1794</v>
      </c>
      <c r="J948" s="3" t="s">
        <v>1794</v>
      </c>
      <c r="K948" s="3" t="s">
        <v>1794</v>
      </c>
      <c r="L948" s="3" t="s">
        <v>1794</v>
      </c>
    </row>
    <row r="949" ht="107" spans="1:12">
      <c r="A949" s="3" t="s">
        <v>4664</v>
      </c>
      <c r="B949" s="3" t="s">
        <v>1813</v>
      </c>
      <c r="C949" s="3" t="s">
        <v>4665</v>
      </c>
      <c r="D949" s="3" t="s">
        <v>635</v>
      </c>
      <c r="E949" s="3" t="s">
        <v>4666</v>
      </c>
      <c r="F949" s="3" t="s">
        <v>2660</v>
      </c>
      <c r="G949" s="3" t="s">
        <v>2469</v>
      </c>
      <c r="H949" s="3" t="s">
        <v>1794</v>
      </c>
      <c r="I949" s="3" t="s">
        <v>1794</v>
      </c>
      <c r="J949" s="3" t="s">
        <v>1794</v>
      </c>
      <c r="K949" s="3" t="s">
        <v>1794</v>
      </c>
      <c r="L949" s="3" t="s">
        <v>1794</v>
      </c>
    </row>
    <row r="950" ht="122" spans="1:12">
      <c r="A950" s="3" t="s">
        <v>1325</v>
      </c>
      <c r="B950" s="3" t="s">
        <v>1813</v>
      </c>
      <c r="C950" s="3" t="s">
        <v>2711</v>
      </c>
      <c r="D950" s="3" t="s">
        <v>1794</v>
      </c>
      <c r="E950" s="3" t="s">
        <v>4667</v>
      </c>
      <c r="F950" s="3" t="s">
        <v>2660</v>
      </c>
      <c r="G950" s="3" t="s">
        <v>2469</v>
      </c>
      <c r="H950" s="3" t="s">
        <v>1794</v>
      </c>
      <c r="I950" s="3" t="s">
        <v>1794</v>
      </c>
      <c r="J950" s="3" t="s">
        <v>1794</v>
      </c>
      <c r="K950" s="3" t="s">
        <v>1794</v>
      </c>
      <c r="L950" s="3" t="s">
        <v>1794</v>
      </c>
    </row>
    <row r="951" ht="107" spans="1:12">
      <c r="A951" s="3" t="s">
        <v>4668</v>
      </c>
      <c r="B951" s="3" t="s">
        <v>1813</v>
      </c>
      <c r="C951" s="3" t="s">
        <v>2465</v>
      </c>
      <c r="D951" s="3" t="s">
        <v>1794</v>
      </c>
      <c r="E951" s="3" t="s">
        <v>4669</v>
      </c>
      <c r="F951" s="3" t="s">
        <v>2660</v>
      </c>
      <c r="G951" s="3" t="s">
        <v>2469</v>
      </c>
      <c r="H951" s="3" t="s">
        <v>1794</v>
      </c>
      <c r="I951" s="3" t="s">
        <v>1794</v>
      </c>
      <c r="J951" s="3" t="s">
        <v>1794</v>
      </c>
      <c r="K951" s="3" t="s">
        <v>1794</v>
      </c>
      <c r="L951" s="3" t="s">
        <v>1794</v>
      </c>
    </row>
    <row r="952" ht="107" spans="1:12">
      <c r="A952" s="3" t="s">
        <v>4670</v>
      </c>
      <c r="B952" s="3" t="s">
        <v>1813</v>
      </c>
      <c r="C952" s="3" t="s">
        <v>4671</v>
      </c>
      <c r="D952" s="3" t="s">
        <v>635</v>
      </c>
      <c r="E952" s="3" t="s">
        <v>4672</v>
      </c>
      <c r="F952" s="3" t="s">
        <v>2660</v>
      </c>
      <c r="G952" s="3" t="s">
        <v>2469</v>
      </c>
      <c r="H952" s="3" t="s">
        <v>1794</v>
      </c>
      <c r="I952" s="3" t="s">
        <v>1794</v>
      </c>
      <c r="J952" s="3" t="s">
        <v>1794</v>
      </c>
      <c r="K952" s="3" t="s">
        <v>1794</v>
      </c>
      <c r="L952" s="3" t="s">
        <v>1794</v>
      </c>
    </row>
    <row r="953" ht="107" spans="1:12">
      <c r="A953" s="3" t="s">
        <v>2449</v>
      </c>
      <c r="B953" s="3" t="s">
        <v>1813</v>
      </c>
      <c r="C953" s="3" t="s">
        <v>2450</v>
      </c>
      <c r="D953" s="3" t="s">
        <v>1794</v>
      </c>
      <c r="E953" s="3" t="s">
        <v>4673</v>
      </c>
      <c r="F953" s="3" t="s">
        <v>2660</v>
      </c>
      <c r="G953" s="3" t="s">
        <v>2469</v>
      </c>
      <c r="H953" s="3" t="s">
        <v>1794</v>
      </c>
      <c r="I953" s="3" t="s">
        <v>1794</v>
      </c>
      <c r="J953" s="3" t="s">
        <v>1794</v>
      </c>
      <c r="K953" s="3" t="s">
        <v>1794</v>
      </c>
      <c r="L953" s="3" t="s">
        <v>1794</v>
      </c>
    </row>
    <row r="954" ht="122" spans="1:12">
      <c r="A954" s="3" t="s">
        <v>4674</v>
      </c>
      <c r="B954" s="3" t="s">
        <v>1813</v>
      </c>
      <c r="C954" s="3" t="s">
        <v>2454</v>
      </c>
      <c r="D954" s="3" t="s">
        <v>1794</v>
      </c>
      <c r="E954" s="3" t="s">
        <v>4675</v>
      </c>
      <c r="F954" s="3" t="s">
        <v>2660</v>
      </c>
      <c r="G954" s="3" t="s">
        <v>2469</v>
      </c>
      <c r="H954" s="3" t="s">
        <v>1794</v>
      </c>
      <c r="I954" s="3" t="s">
        <v>1794</v>
      </c>
      <c r="J954" s="3" t="s">
        <v>1794</v>
      </c>
      <c r="K954" s="3" t="s">
        <v>1794</v>
      </c>
      <c r="L954" s="3" t="s">
        <v>1794</v>
      </c>
    </row>
    <row r="955" ht="122" spans="1:12">
      <c r="A955" s="3" t="s">
        <v>4676</v>
      </c>
      <c r="B955" s="3" t="s">
        <v>1813</v>
      </c>
      <c r="C955" s="3" t="s">
        <v>2382</v>
      </c>
      <c r="D955" s="3" t="s">
        <v>1794</v>
      </c>
      <c r="E955" s="3" t="s">
        <v>4677</v>
      </c>
      <c r="F955" s="3" t="s">
        <v>2660</v>
      </c>
      <c r="G955" s="3" t="s">
        <v>2469</v>
      </c>
      <c r="H955" s="3" t="s">
        <v>1794</v>
      </c>
      <c r="I955" s="3" t="s">
        <v>1794</v>
      </c>
      <c r="J955" s="3" t="s">
        <v>1794</v>
      </c>
      <c r="K955" s="3" t="s">
        <v>1794</v>
      </c>
      <c r="L955" s="3" t="s">
        <v>1794</v>
      </c>
    </row>
    <row r="956" ht="122" spans="1:12">
      <c r="A956" s="3" t="s">
        <v>4678</v>
      </c>
      <c r="B956" s="3" t="s">
        <v>1813</v>
      </c>
      <c r="C956" s="3" t="s">
        <v>3428</v>
      </c>
      <c r="D956" s="3" t="s">
        <v>4679</v>
      </c>
      <c r="E956" s="3" t="s">
        <v>4680</v>
      </c>
      <c r="F956" s="3" t="s">
        <v>2660</v>
      </c>
      <c r="G956" s="3" t="s">
        <v>2469</v>
      </c>
      <c r="H956" s="3" t="s">
        <v>1794</v>
      </c>
      <c r="I956" s="3" t="s">
        <v>1794</v>
      </c>
      <c r="J956" s="3" t="s">
        <v>1794</v>
      </c>
      <c r="K956" s="3" t="s">
        <v>1794</v>
      </c>
      <c r="L956" s="3" t="s">
        <v>1794</v>
      </c>
    </row>
    <row r="957" ht="107" spans="1:12">
      <c r="A957" s="3" t="s">
        <v>1379</v>
      </c>
      <c r="B957" s="3" t="s">
        <v>1813</v>
      </c>
      <c r="C957" s="3" t="s">
        <v>3108</v>
      </c>
      <c r="D957" s="3" t="s">
        <v>635</v>
      </c>
      <c r="E957" s="3" t="s">
        <v>4681</v>
      </c>
      <c r="F957" s="3" t="s">
        <v>2660</v>
      </c>
      <c r="G957" s="3" t="s">
        <v>2469</v>
      </c>
      <c r="H957" s="3" t="s">
        <v>1794</v>
      </c>
      <c r="I957" s="3" t="s">
        <v>1794</v>
      </c>
      <c r="J957" s="3" t="s">
        <v>1794</v>
      </c>
      <c r="K957" s="3" t="s">
        <v>1794</v>
      </c>
      <c r="L957" s="3" t="s">
        <v>1794</v>
      </c>
    </row>
    <row r="958" ht="122" spans="1:12">
      <c r="A958" s="3" t="s">
        <v>4682</v>
      </c>
      <c r="B958" s="3" t="s">
        <v>1813</v>
      </c>
      <c r="C958" s="3" t="s">
        <v>4683</v>
      </c>
      <c r="D958" s="3" t="s">
        <v>1794</v>
      </c>
      <c r="E958" s="3" t="s">
        <v>4684</v>
      </c>
      <c r="F958" s="3" t="s">
        <v>2660</v>
      </c>
      <c r="G958" s="3" t="s">
        <v>2469</v>
      </c>
      <c r="H958" s="3" t="s">
        <v>1794</v>
      </c>
      <c r="I958" s="3" t="s">
        <v>1794</v>
      </c>
      <c r="J958" s="3" t="s">
        <v>1794</v>
      </c>
      <c r="K958" s="3" t="s">
        <v>1794</v>
      </c>
      <c r="L958" s="3" t="s">
        <v>1794</v>
      </c>
    </row>
    <row r="959" ht="122" spans="1:12">
      <c r="A959" s="3" t="s">
        <v>4685</v>
      </c>
      <c r="B959" s="3" t="s">
        <v>1813</v>
      </c>
      <c r="C959" s="3" t="s">
        <v>2382</v>
      </c>
      <c r="D959" s="3" t="s">
        <v>1794</v>
      </c>
      <c r="E959" s="3" t="s">
        <v>4686</v>
      </c>
      <c r="F959" s="3" t="s">
        <v>2660</v>
      </c>
      <c r="G959" s="3" t="s">
        <v>2469</v>
      </c>
      <c r="H959" s="3" t="s">
        <v>1794</v>
      </c>
      <c r="I959" s="3" t="s">
        <v>1794</v>
      </c>
      <c r="J959" s="3" t="s">
        <v>1794</v>
      </c>
      <c r="K959" s="3" t="s">
        <v>1794</v>
      </c>
      <c r="L959" s="3" t="s">
        <v>1794</v>
      </c>
    </row>
    <row r="960" ht="137" spans="1:12">
      <c r="A960" s="3" t="s">
        <v>4687</v>
      </c>
      <c r="B960" s="3" t="s">
        <v>1813</v>
      </c>
      <c r="C960" s="3" t="s">
        <v>2921</v>
      </c>
      <c r="D960" s="3" t="s">
        <v>1794</v>
      </c>
      <c r="E960" s="3" t="s">
        <v>4688</v>
      </c>
      <c r="F960" s="3" t="s">
        <v>2660</v>
      </c>
      <c r="G960" s="3" t="s">
        <v>2469</v>
      </c>
      <c r="H960" s="3" t="s">
        <v>1794</v>
      </c>
      <c r="I960" s="3" t="s">
        <v>1794</v>
      </c>
      <c r="J960" s="3" t="s">
        <v>1794</v>
      </c>
      <c r="K960" s="3" t="s">
        <v>1794</v>
      </c>
      <c r="L960" s="3" t="s">
        <v>1794</v>
      </c>
    </row>
    <row r="961" ht="137" spans="1:12">
      <c r="A961" s="3" t="s">
        <v>4689</v>
      </c>
      <c r="B961" s="3" t="s">
        <v>1813</v>
      </c>
      <c r="C961" s="3" t="s">
        <v>2925</v>
      </c>
      <c r="D961" s="3" t="s">
        <v>1794</v>
      </c>
      <c r="E961" s="3" t="s">
        <v>4690</v>
      </c>
      <c r="F961" s="3" t="s">
        <v>2660</v>
      </c>
      <c r="G961" s="3" t="s">
        <v>2469</v>
      </c>
      <c r="H961" s="3" t="s">
        <v>1794</v>
      </c>
      <c r="I961" s="3" t="s">
        <v>1794</v>
      </c>
      <c r="J961" s="3" t="s">
        <v>1794</v>
      </c>
      <c r="K961" s="3" t="s">
        <v>1794</v>
      </c>
      <c r="L961" s="3" t="s">
        <v>1794</v>
      </c>
    </row>
    <row r="962" ht="137" spans="1:12">
      <c r="A962" s="3" t="s">
        <v>4691</v>
      </c>
      <c r="B962" s="3" t="s">
        <v>1813</v>
      </c>
      <c r="C962" s="3" t="s">
        <v>2921</v>
      </c>
      <c r="D962" s="3" t="s">
        <v>1794</v>
      </c>
      <c r="E962" s="3" t="s">
        <v>4692</v>
      </c>
      <c r="F962" s="3" t="s">
        <v>2660</v>
      </c>
      <c r="G962" s="3" t="s">
        <v>2469</v>
      </c>
      <c r="H962" s="3" t="s">
        <v>1794</v>
      </c>
      <c r="I962" s="3" t="s">
        <v>1794</v>
      </c>
      <c r="J962" s="3" t="s">
        <v>1794</v>
      </c>
      <c r="K962" s="3" t="s">
        <v>1794</v>
      </c>
      <c r="L962" s="3" t="s">
        <v>1794</v>
      </c>
    </row>
    <row r="963" ht="122" spans="1:12">
      <c r="A963" s="3" t="s">
        <v>4693</v>
      </c>
      <c r="B963" s="3" t="s">
        <v>1813</v>
      </c>
      <c r="C963" s="3" t="s">
        <v>2486</v>
      </c>
      <c r="D963" s="3" t="s">
        <v>1794</v>
      </c>
      <c r="E963" s="3" t="s">
        <v>4694</v>
      </c>
      <c r="F963" s="3" t="s">
        <v>2660</v>
      </c>
      <c r="G963" s="3" t="s">
        <v>2469</v>
      </c>
      <c r="H963" s="3" t="s">
        <v>1794</v>
      </c>
      <c r="I963" s="3" t="s">
        <v>1794</v>
      </c>
      <c r="J963" s="3" t="s">
        <v>1794</v>
      </c>
      <c r="K963" s="3" t="s">
        <v>1794</v>
      </c>
      <c r="L963" s="3" t="s">
        <v>1794</v>
      </c>
    </row>
    <row r="964" ht="137" spans="1:12">
      <c r="A964" s="3" t="s">
        <v>4695</v>
      </c>
      <c r="B964" s="3" t="s">
        <v>1813</v>
      </c>
      <c r="C964" s="3" t="s">
        <v>2921</v>
      </c>
      <c r="D964" s="3" t="s">
        <v>1794</v>
      </c>
      <c r="E964" s="3" t="s">
        <v>4696</v>
      </c>
      <c r="F964" s="3" t="s">
        <v>2660</v>
      </c>
      <c r="G964" s="3" t="s">
        <v>2469</v>
      </c>
      <c r="H964" s="3" t="s">
        <v>1794</v>
      </c>
      <c r="I964" s="3" t="s">
        <v>1794</v>
      </c>
      <c r="J964" s="3" t="s">
        <v>1794</v>
      </c>
      <c r="K964" s="3" t="s">
        <v>1794</v>
      </c>
      <c r="L964" s="3" t="s">
        <v>1794</v>
      </c>
    </row>
    <row r="965" ht="107" spans="1:12">
      <c r="A965" s="3" t="s">
        <v>4697</v>
      </c>
      <c r="B965" s="3" t="s">
        <v>1813</v>
      </c>
      <c r="C965" s="3" t="s">
        <v>3003</v>
      </c>
      <c r="D965" s="3" t="s">
        <v>1794</v>
      </c>
      <c r="E965" s="3" t="s">
        <v>4698</v>
      </c>
      <c r="F965" s="3" t="s">
        <v>2660</v>
      </c>
      <c r="G965" s="3" t="s">
        <v>2469</v>
      </c>
      <c r="H965" s="3" t="s">
        <v>1794</v>
      </c>
      <c r="I965" s="3" t="s">
        <v>1794</v>
      </c>
      <c r="J965" s="3" t="s">
        <v>1794</v>
      </c>
      <c r="K965" s="3" t="s">
        <v>1794</v>
      </c>
      <c r="L965" s="3" t="s">
        <v>1794</v>
      </c>
    </row>
    <row r="966" ht="137" spans="1:12">
      <c r="A966" s="3" t="s">
        <v>4699</v>
      </c>
      <c r="B966" s="3" t="s">
        <v>1813</v>
      </c>
      <c r="C966" s="3" t="s">
        <v>2960</v>
      </c>
      <c r="D966" s="3" t="s">
        <v>1794</v>
      </c>
      <c r="E966" s="3" t="s">
        <v>4700</v>
      </c>
      <c r="F966" s="3" t="s">
        <v>2660</v>
      </c>
      <c r="G966" s="3" t="s">
        <v>2469</v>
      </c>
      <c r="H966" s="3" t="s">
        <v>1794</v>
      </c>
      <c r="I966" s="3" t="s">
        <v>1794</v>
      </c>
      <c r="J966" s="3" t="s">
        <v>1794</v>
      </c>
      <c r="K966" s="3" t="s">
        <v>1794</v>
      </c>
      <c r="L966" s="3" t="s">
        <v>1794</v>
      </c>
    </row>
    <row r="967" ht="107" spans="1:12">
      <c r="A967" s="3" t="s">
        <v>2089</v>
      </c>
      <c r="B967" s="3" t="s">
        <v>1813</v>
      </c>
      <c r="C967" s="3" t="s">
        <v>2353</v>
      </c>
      <c r="D967" s="3" t="s">
        <v>1794</v>
      </c>
      <c r="E967" s="3" t="s">
        <v>1907</v>
      </c>
      <c r="F967" s="3" t="s">
        <v>2660</v>
      </c>
      <c r="G967" s="3" t="s">
        <v>2469</v>
      </c>
      <c r="H967" s="3" t="s">
        <v>1794</v>
      </c>
      <c r="I967" s="3" t="s">
        <v>1794</v>
      </c>
      <c r="J967" s="3" t="s">
        <v>1794</v>
      </c>
      <c r="K967" s="3" t="s">
        <v>1794</v>
      </c>
      <c r="L967" s="3" t="s">
        <v>1794</v>
      </c>
    </row>
    <row r="968" ht="107" spans="1:12">
      <c r="A968" s="3" t="s">
        <v>1167</v>
      </c>
      <c r="B968" s="3" t="s">
        <v>1813</v>
      </c>
      <c r="C968" s="3" t="s">
        <v>4701</v>
      </c>
      <c r="D968" s="3" t="s">
        <v>1794</v>
      </c>
      <c r="E968" s="3" t="s">
        <v>4702</v>
      </c>
      <c r="F968" s="3" t="s">
        <v>2660</v>
      </c>
      <c r="G968" s="3" t="s">
        <v>2469</v>
      </c>
      <c r="H968" s="3" t="s">
        <v>1794</v>
      </c>
      <c r="I968" s="3" t="s">
        <v>1794</v>
      </c>
      <c r="J968" s="3" t="s">
        <v>1794</v>
      </c>
      <c r="K968" s="3" t="s">
        <v>1794</v>
      </c>
      <c r="L968" s="3" t="s">
        <v>1794</v>
      </c>
    </row>
    <row r="969" ht="122" spans="1:12">
      <c r="A969" s="3" t="s">
        <v>4676</v>
      </c>
      <c r="B969" s="3" t="s">
        <v>1813</v>
      </c>
      <c r="C969" s="3" t="s">
        <v>2382</v>
      </c>
      <c r="D969" s="3" t="s">
        <v>1794</v>
      </c>
      <c r="E969" s="3" t="s">
        <v>4703</v>
      </c>
      <c r="F969" s="3" t="s">
        <v>2660</v>
      </c>
      <c r="G969" s="3" t="s">
        <v>2469</v>
      </c>
      <c r="H969" s="3" t="s">
        <v>1794</v>
      </c>
      <c r="I969" s="3" t="s">
        <v>1794</v>
      </c>
      <c r="J969" s="3" t="s">
        <v>1794</v>
      </c>
      <c r="K969" s="3" t="s">
        <v>1794</v>
      </c>
      <c r="L969" s="3" t="s">
        <v>1794</v>
      </c>
    </row>
    <row r="970" ht="107" spans="1:12">
      <c r="A970" s="3" t="s">
        <v>4704</v>
      </c>
      <c r="B970" s="3" t="s">
        <v>1813</v>
      </c>
      <c r="C970" s="3" t="s">
        <v>3235</v>
      </c>
      <c r="D970" s="3" t="s">
        <v>1794</v>
      </c>
      <c r="E970" s="3" t="s">
        <v>4705</v>
      </c>
      <c r="F970" s="3" t="s">
        <v>2660</v>
      </c>
      <c r="G970" s="3" t="s">
        <v>2469</v>
      </c>
      <c r="H970" s="3" t="s">
        <v>1794</v>
      </c>
      <c r="I970" s="3" t="s">
        <v>1794</v>
      </c>
      <c r="J970" s="3" t="s">
        <v>1794</v>
      </c>
      <c r="K970" s="3" t="s">
        <v>1794</v>
      </c>
      <c r="L970" s="3" t="s">
        <v>1794</v>
      </c>
    </row>
    <row r="971" ht="122" spans="1:12">
      <c r="A971" s="3" t="s">
        <v>4706</v>
      </c>
      <c r="B971" s="3" t="s">
        <v>1813</v>
      </c>
      <c r="C971" s="3" t="s">
        <v>2382</v>
      </c>
      <c r="D971" s="3" t="s">
        <v>1794</v>
      </c>
      <c r="E971" s="3" t="s">
        <v>4707</v>
      </c>
      <c r="F971" s="3" t="s">
        <v>2660</v>
      </c>
      <c r="G971" s="3" t="s">
        <v>2469</v>
      </c>
      <c r="H971" s="3" t="s">
        <v>1794</v>
      </c>
      <c r="I971" s="3" t="s">
        <v>1794</v>
      </c>
      <c r="J971" s="3" t="s">
        <v>1794</v>
      </c>
      <c r="K971" s="3" t="s">
        <v>1794</v>
      </c>
      <c r="L971" s="3" t="s">
        <v>1794</v>
      </c>
    </row>
    <row r="972" ht="137" spans="1:12">
      <c r="A972" s="3" t="s">
        <v>4708</v>
      </c>
      <c r="B972" s="3" t="s">
        <v>1813</v>
      </c>
      <c r="C972" s="3" t="s">
        <v>2925</v>
      </c>
      <c r="D972" s="3" t="s">
        <v>1794</v>
      </c>
      <c r="E972" s="3" t="s">
        <v>4709</v>
      </c>
      <c r="F972" s="3" t="s">
        <v>2660</v>
      </c>
      <c r="G972" s="3" t="s">
        <v>2469</v>
      </c>
      <c r="H972" s="3" t="s">
        <v>1794</v>
      </c>
      <c r="I972" s="3" t="s">
        <v>1794</v>
      </c>
      <c r="J972" s="3" t="s">
        <v>1794</v>
      </c>
      <c r="K972" s="3" t="s">
        <v>1794</v>
      </c>
      <c r="L972" s="3" t="s">
        <v>1794</v>
      </c>
    </row>
    <row r="973" ht="122" spans="1:12">
      <c r="A973" s="3" t="s">
        <v>4710</v>
      </c>
      <c r="B973" s="3" t="s">
        <v>1813</v>
      </c>
      <c r="C973" s="3" t="s">
        <v>4592</v>
      </c>
      <c r="D973" s="3" t="s">
        <v>1794</v>
      </c>
      <c r="E973" s="3" t="s">
        <v>4711</v>
      </c>
      <c r="F973" s="3" t="s">
        <v>2660</v>
      </c>
      <c r="G973" s="3" t="s">
        <v>2469</v>
      </c>
      <c r="H973" s="3" t="s">
        <v>1794</v>
      </c>
      <c r="I973" s="3" t="s">
        <v>1794</v>
      </c>
      <c r="J973" s="3" t="s">
        <v>1794</v>
      </c>
      <c r="K973" s="3" t="s">
        <v>1794</v>
      </c>
      <c r="L973" s="3" t="s">
        <v>1794</v>
      </c>
    </row>
    <row r="974" ht="122" spans="1:12">
      <c r="A974" s="3" t="s">
        <v>4712</v>
      </c>
      <c r="B974" s="3" t="s">
        <v>1813</v>
      </c>
      <c r="C974" s="3" t="s">
        <v>2382</v>
      </c>
      <c r="D974" s="3" t="s">
        <v>1794</v>
      </c>
      <c r="E974" s="3" t="s">
        <v>4713</v>
      </c>
      <c r="F974" s="3" t="s">
        <v>2660</v>
      </c>
      <c r="G974" s="3" t="s">
        <v>2469</v>
      </c>
      <c r="H974" s="3" t="s">
        <v>1794</v>
      </c>
      <c r="I974" s="3" t="s">
        <v>1794</v>
      </c>
      <c r="J974" s="3" t="s">
        <v>1794</v>
      </c>
      <c r="K974" s="3" t="s">
        <v>1794</v>
      </c>
      <c r="L974" s="3" t="s">
        <v>1794</v>
      </c>
    </row>
    <row r="975" ht="137" spans="1:12">
      <c r="A975" s="3" t="s">
        <v>4714</v>
      </c>
      <c r="B975" s="3" t="s">
        <v>1813</v>
      </c>
      <c r="C975" s="3" t="s">
        <v>2921</v>
      </c>
      <c r="D975" s="3" t="s">
        <v>1794</v>
      </c>
      <c r="E975" s="3" t="s">
        <v>4715</v>
      </c>
      <c r="F975" s="3" t="s">
        <v>2660</v>
      </c>
      <c r="G975" s="3" t="s">
        <v>2469</v>
      </c>
      <c r="H975" s="3" t="s">
        <v>1794</v>
      </c>
      <c r="I975" s="3" t="s">
        <v>1794</v>
      </c>
      <c r="J975" s="3" t="s">
        <v>1794</v>
      </c>
      <c r="K975" s="3" t="s">
        <v>1794</v>
      </c>
      <c r="L975" s="3" t="s">
        <v>1794</v>
      </c>
    </row>
    <row r="976" ht="107" spans="1:12">
      <c r="A976" s="3" t="s">
        <v>4716</v>
      </c>
      <c r="B976" s="3" t="s">
        <v>1813</v>
      </c>
      <c r="C976" s="3" t="s">
        <v>3601</v>
      </c>
      <c r="D976" s="3" t="s">
        <v>1794</v>
      </c>
      <c r="E976" s="3" t="s">
        <v>4717</v>
      </c>
      <c r="F976" s="3" t="s">
        <v>2660</v>
      </c>
      <c r="G976" s="3" t="s">
        <v>2469</v>
      </c>
      <c r="H976" s="3" t="s">
        <v>1794</v>
      </c>
      <c r="I976" s="3" t="s">
        <v>1794</v>
      </c>
      <c r="J976" s="3" t="s">
        <v>1794</v>
      </c>
      <c r="K976" s="3" t="s">
        <v>1794</v>
      </c>
      <c r="L976" s="3" t="s">
        <v>1794</v>
      </c>
    </row>
    <row r="977" ht="137" spans="1:12">
      <c r="A977" s="3" t="s">
        <v>4718</v>
      </c>
      <c r="B977" s="3" t="s">
        <v>1813</v>
      </c>
      <c r="C977" s="3" t="s">
        <v>2925</v>
      </c>
      <c r="D977" s="3" t="s">
        <v>1794</v>
      </c>
      <c r="E977" s="3" t="s">
        <v>4719</v>
      </c>
      <c r="F977" s="3" t="s">
        <v>2660</v>
      </c>
      <c r="G977" s="3" t="s">
        <v>2469</v>
      </c>
      <c r="H977" s="3" t="s">
        <v>1794</v>
      </c>
      <c r="I977" s="3" t="s">
        <v>1794</v>
      </c>
      <c r="J977" s="3" t="s">
        <v>1794</v>
      </c>
      <c r="K977" s="3" t="s">
        <v>1794</v>
      </c>
      <c r="L977" s="3" t="s">
        <v>1794</v>
      </c>
    </row>
    <row r="978" ht="137" spans="1:12">
      <c r="A978" s="3" t="s">
        <v>4720</v>
      </c>
      <c r="B978" s="3" t="s">
        <v>1813</v>
      </c>
      <c r="C978" s="3" t="s">
        <v>2925</v>
      </c>
      <c r="D978" s="3" t="s">
        <v>1794</v>
      </c>
      <c r="E978" s="3" t="s">
        <v>4721</v>
      </c>
      <c r="F978" s="3" t="s">
        <v>2660</v>
      </c>
      <c r="G978" s="3" t="s">
        <v>2469</v>
      </c>
      <c r="H978" s="3" t="s">
        <v>1794</v>
      </c>
      <c r="I978" s="3" t="s">
        <v>1794</v>
      </c>
      <c r="J978" s="3" t="s">
        <v>1794</v>
      </c>
      <c r="K978" s="3" t="s">
        <v>1794</v>
      </c>
      <c r="L978" s="3" t="s">
        <v>1794</v>
      </c>
    </row>
    <row r="979" ht="107" spans="1:12">
      <c r="A979" s="3" t="s">
        <v>4722</v>
      </c>
      <c r="B979" s="3" t="s">
        <v>1813</v>
      </c>
      <c r="C979" s="3" t="s">
        <v>4566</v>
      </c>
      <c r="D979" s="3" t="s">
        <v>1794</v>
      </c>
      <c r="E979" s="3" t="s">
        <v>4723</v>
      </c>
      <c r="F979" s="3" t="s">
        <v>2660</v>
      </c>
      <c r="G979" s="3" t="s">
        <v>2469</v>
      </c>
      <c r="H979" s="3" t="s">
        <v>1794</v>
      </c>
      <c r="I979" s="3" t="s">
        <v>1794</v>
      </c>
      <c r="J979" s="3" t="s">
        <v>1794</v>
      </c>
      <c r="K979" s="3" t="s">
        <v>1794</v>
      </c>
      <c r="L979" s="3" t="s">
        <v>1794</v>
      </c>
    </row>
    <row r="980" ht="137" spans="1:12">
      <c r="A980" s="3" t="s">
        <v>4724</v>
      </c>
      <c r="B980" s="3" t="s">
        <v>1813</v>
      </c>
      <c r="C980" s="3" t="s">
        <v>2925</v>
      </c>
      <c r="D980" s="3" t="s">
        <v>1794</v>
      </c>
      <c r="E980" s="3" t="s">
        <v>4725</v>
      </c>
      <c r="F980" s="3" t="s">
        <v>2660</v>
      </c>
      <c r="G980" s="3" t="s">
        <v>2469</v>
      </c>
      <c r="H980" s="3" t="s">
        <v>1794</v>
      </c>
      <c r="I980" s="3" t="s">
        <v>1794</v>
      </c>
      <c r="J980" s="3" t="s">
        <v>1794</v>
      </c>
      <c r="K980" s="3" t="s">
        <v>1794</v>
      </c>
      <c r="L980" s="3" t="s">
        <v>1794</v>
      </c>
    </row>
    <row r="981" ht="137" spans="1:12">
      <c r="A981" s="3" t="s">
        <v>4726</v>
      </c>
      <c r="B981" s="3" t="s">
        <v>1813</v>
      </c>
      <c r="C981" s="3" t="s">
        <v>2925</v>
      </c>
      <c r="D981" s="3" t="s">
        <v>1794</v>
      </c>
      <c r="E981" s="3" t="s">
        <v>4727</v>
      </c>
      <c r="F981" s="3" t="s">
        <v>2660</v>
      </c>
      <c r="G981" s="3" t="s">
        <v>2469</v>
      </c>
      <c r="H981" s="3" t="s">
        <v>1794</v>
      </c>
      <c r="I981" s="3" t="s">
        <v>1794</v>
      </c>
      <c r="J981" s="3" t="s">
        <v>1794</v>
      </c>
      <c r="K981" s="3" t="s">
        <v>1794</v>
      </c>
      <c r="L981" s="3" t="s">
        <v>1794</v>
      </c>
    </row>
    <row r="982" ht="107" spans="1:12">
      <c r="A982" s="3" t="s">
        <v>4728</v>
      </c>
      <c r="B982" s="3" t="s">
        <v>1813</v>
      </c>
      <c r="C982" s="3" t="s">
        <v>2465</v>
      </c>
      <c r="D982" s="3" t="s">
        <v>1794</v>
      </c>
      <c r="E982" s="3" t="s">
        <v>4729</v>
      </c>
      <c r="F982" s="3" t="s">
        <v>2660</v>
      </c>
      <c r="G982" s="3" t="s">
        <v>2469</v>
      </c>
      <c r="H982" s="3" t="s">
        <v>1794</v>
      </c>
      <c r="I982" s="3" t="s">
        <v>1794</v>
      </c>
      <c r="J982" s="3" t="s">
        <v>1794</v>
      </c>
      <c r="K982" s="3" t="s">
        <v>1794</v>
      </c>
      <c r="L982" s="3" t="s">
        <v>1794</v>
      </c>
    </row>
    <row r="983" ht="122" spans="1:12">
      <c r="A983" s="3" t="s">
        <v>4730</v>
      </c>
      <c r="B983" s="3" t="s">
        <v>1813</v>
      </c>
      <c r="C983" s="3" t="s">
        <v>2382</v>
      </c>
      <c r="D983" s="3" t="s">
        <v>1794</v>
      </c>
      <c r="E983" s="3" t="s">
        <v>4731</v>
      </c>
      <c r="F983" s="3" t="s">
        <v>2660</v>
      </c>
      <c r="G983" s="3" t="s">
        <v>2469</v>
      </c>
      <c r="H983" s="3" t="s">
        <v>1794</v>
      </c>
      <c r="I983" s="3" t="s">
        <v>1794</v>
      </c>
      <c r="J983" s="3" t="s">
        <v>1794</v>
      </c>
      <c r="K983" s="3" t="s">
        <v>1794</v>
      </c>
      <c r="L983" s="3" t="s">
        <v>1794</v>
      </c>
    </row>
    <row r="984" ht="107" spans="1:12">
      <c r="A984" s="3" t="s">
        <v>4732</v>
      </c>
      <c r="B984" s="3" t="s">
        <v>1813</v>
      </c>
      <c r="C984" s="3" t="s">
        <v>2465</v>
      </c>
      <c r="D984" s="3" t="s">
        <v>1794</v>
      </c>
      <c r="E984" s="3" t="s">
        <v>4733</v>
      </c>
      <c r="F984" s="3" t="s">
        <v>2660</v>
      </c>
      <c r="G984" s="3" t="s">
        <v>2469</v>
      </c>
      <c r="H984" s="3" t="s">
        <v>1794</v>
      </c>
      <c r="I984" s="3" t="s">
        <v>1794</v>
      </c>
      <c r="J984" s="3" t="s">
        <v>1794</v>
      </c>
      <c r="K984" s="3" t="s">
        <v>1794</v>
      </c>
      <c r="L984" s="3" t="s">
        <v>1794</v>
      </c>
    </row>
    <row r="985" ht="137" spans="1:12">
      <c r="A985" s="3" t="s">
        <v>4734</v>
      </c>
      <c r="B985" s="3" t="s">
        <v>1813</v>
      </c>
      <c r="C985" s="3" t="s">
        <v>2925</v>
      </c>
      <c r="D985" s="3" t="s">
        <v>1794</v>
      </c>
      <c r="E985" s="3" t="s">
        <v>4735</v>
      </c>
      <c r="F985" s="3" t="s">
        <v>2660</v>
      </c>
      <c r="G985" s="3" t="s">
        <v>2469</v>
      </c>
      <c r="H985" s="3" t="s">
        <v>1794</v>
      </c>
      <c r="I985" s="3" t="s">
        <v>1794</v>
      </c>
      <c r="J985" s="3" t="s">
        <v>1794</v>
      </c>
      <c r="K985" s="3" t="s">
        <v>1794</v>
      </c>
      <c r="L985" s="3" t="s">
        <v>1794</v>
      </c>
    </row>
    <row r="986" ht="107" spans="1:12">
      <c r="A986" s="3" t="s">
        <v>4736</v>
      </c>
      <c r="B986" s="3" t="s">
        <v>1813</v>
      </c>
      <c r="C986" s="3" t="s">
        <v>2465</v>
      </c>
      <c r="D986" s="3" t="s">
        <v>1794</v>
      </c>
      <c r="E986" s="3" t="s">
        <v>4737</v>
      </c>
      <c r="F986" s="3" t="s">
        <v>2660</v>
      </c>
      <c r="G986" s="3" t="s">
        <v>2469</v>
      </c>
      <c r="H986" s="3" t="s">
        <v>1794</v>
      </c>
      <c r="I986" s="3" t="s">
        <v>1794</v>
      </c>
      <c r="J986" s="3" t="s">
        <v>1794</v>
      </c>
      <c r="K986" s="3" t="s">
        <v>1794</v>
      </c>
      <c r="L986" s="3" t="s">
        <v>1794</v>
      </c>
    </row>
    <row r="987" ht="107" spans="1:12">
      <c r="A987" s="3" t="s">
        <v>4738</v>
      </c>
      <c r="B987" s="3" t="s">
        <v>1813</v>
      </c>
      <c r="C987" s="3" t="s">
        <v>3601</v>
      </c>
      <c r="D987" s="3" t="s">
        <v>1794</v>
      </c>
      <c r="E987" s="3" t="s">
        <v>4739</v>
      </c>
      <c r="F987" s="3" t="s">
        <v>2660</v>
      </c>
      <c r="G987" s="3" t="s">
        <v>2469</v>
      </c>
      <c r="H987" s="3" t="s">
        <v>1794</v>
      </c>
      <c r="I987" s="3" t="s">
        <v>1794</v>
      </c>
      <c r="J987" s="3" t="s">
        <v>1794</v>
      </c>
      <c r="K987" s="3" t="s">
        <v>1794</v>
      </c>
      <c r="L987" s="3" t="s">
        <v>1794</v>
      </c>
    </row>
    <row r="988" ht="137" spans="1:12">
      <c r="A988" s="3" t="s">
        <v>4740</v>
      </c>
      <c r="B988" s="3" t="s">
        <v>1813</v>
      </c>
      <c r="C988" s="3" t="s">
        <v>2925</v>
      </c>
      <c r="D988" s="3" t="s">
        <v>1794</v>
      </c>
      <c r="E988" s="3" t="s">
        <v>4741</v>
      </c>
      <c r="F988" s="3" t="s">
        <v>2660</v>
      </c>
      <c r="G988" s="3" t="s">
        <v>2469</v>
      </c>
      <c r="H988" s="3" t="s">
        <v>1794</v>
      </c>
      <c r="I988" s="3" t="s">
        <v>1794</v>
      </c>
      <c r="J988" s="3" t="s">
        <v>1794</v>
      </c>
      <c r="K988" s="3" t="s">
        <v>1794</v>
      </c>
      <c r="L988" s="3" t="s">
        <v>1794</v>
      </c>
    </row>
    <row r="989" ht="122" spans="1:12">
      <c r="A989" s="3" t="s">
        <v>4742</v>
      </c>
      <c r="B989" s="3" t="s">
        <v>1813</v>
      </c>
      <c r="C989" s="3" t="s">
        <v>2407</v>
      </c>
      <c r="D989" s="3" t="s">
        <v>1794</v>
      </c>
      <c r="E989" s="3" t="s">
        <v>4743</v>
      </c>
      <c r="F989" s="3" t="s">
        <v>2660</v>
      </c>
      <c r="G989" s="3" t="s">
        <v>2469</v>
      </c>
      <c r="H989" s="3" t="s">
        <v>1794</v>
      </c>
      <c r="I989" s="3" t="s">
        <v>1794</v>
      </c>
      <c r="J989" s="3" t="s">
        <v>1794</v>
      </c>
      <c r="K989" s="3" t="s">
        <v>1794</v>
      </c>
      <c r="L989" s="3" t="s">
        <v>1794</v>
      </c>
    </row>
    <row r="990" ht="122" spans="1:12">
      <c r="A990" s="3" t="s">
        <v>1340</v>
      </c>
      <c r="B990" s="3" t="s">
        <v>1813</v>
      </c>
      <c r="C990" s="3" t="s">
        <v>3901</v>
      </c>
      <c r="D990" s="3" t="s">
        <v>1794</v>
      </c>
      <c r="E990" s="3" t="s">
        <v>4744</v>
      </c>
      <c r="F990" s="3" t="s">
        <v>2660</v>
      </c>
      <c r="G990" s="3" t="s">
        <v>2469</v>
      </c>
      <c r="H990" s="3" t="s">
        <v>1794</v>
      </c>
      <c r="I990" s="3" t="s">
        <v>1794</v>
      </c>
      <c r="J990" s="3" t="s">
        <v>1794</v>
      </c>
      <c r="K990" s="3" t="s">
        <v>1794</v>
      </c>
      <c r="L990" s="3" t="s">
        <v>1794</v>
      </c>
    </row>
    <row r="991" ht="137" spans="1:12">
      <c r="A991" s="3" t="s">
        <v>4745</v>
      </c>
      <c r="B991" s="3" t="s">
        <v>1813</v>
      </c>
      <c r="C991" s="3" t="s">
        <v>2918</v>
      </c>
      <c r="D991" s="3" t="s">
        <v>1794</v>
      </c>
      <c r="E991" s="3" t="s">
        <v>4746</v>
      </c>
      <c r="F991" s="3" t="s">
        <v>2660</v>
      </c>
      <c r="G991" s="3" t="s">
        <v>2469</v>
      </c>
      <c r="H991" s="3" t="s">
        <v>1794</v>
      </c>
      <c r="I991" s="3" t="s">
        <v>1794</v>
      </c>
      <c r="J991" s="3" t="s">
        <v>1794</v>
      </c>
      <c r="K991" s="3" t="s">
        <v>1794</v>
      </c>
      <c r="L991" s="3" t="s">
        <v>1794</v>
      </c>
    </row>
    <row r="992" ht="137" spans="1:12">
      <c r="A992" s="3" t="s">
        <v>4004</v>
      </c>
      <c r="B992" s="3" t="s">
        <v>1813</v>
      </c>
      <c r="C992" s="3" t="s">
        <v>2925</v>
      </c>
      <c r="D992" s="3" t="s">
        <v>1794</v>
      </c>
      <c r="E992" s="3" t="s">
        <v>4747</v>
      </c>
      <c r="F992" s="3" t="s">
        <v>2660</v>
      </c>
      <c r="G992" s="3" t="s">
        <v>2469</v>
      </c>
      <c r="H992" s="3" t="s">
        <v>1794</v>
      </c>
      <c r="I992" s="3" t="s">
        <v>1794</v>
      </c>
      <c r="J992" s="3" t="s">
        <v>1794</v>
      </c>
      <c r="K992" s="3" t="s">
        <v>1794</v>
      </c>
      <c r="L992" s="3" t="s">
        <v>1794</v>
      </c>
    </row>
    <row r="993" ht="107" spans="1:12">
      <c r="A993" s="3" t="s">
        <v>4748</v>
      </c>
      <c r="B993" s="3" t="s">
        <v>1813</v>
      </c>
      <c r="C993" s="3" t="s">
        <v>2465</v>
      </c>
      <c r="D993" s="3" t="s">
        <v>1794</v>
      </c>
      <c r="E993" s="3" t="s">
        <v>4749</v>
      </c>
      <c r="F993" s="3" t="s">
        <v>2660</v>
      </c>
      <c r="G993" s="3" t="s">
        <v>2469</v>
      </c>
      <c r="H993" s="3" t="s">
        <v>1794</v>
      </c>
      <c r="I993" s="3" t="s">
        <v>1794</v>
      </c>
      <c r="J993" s="3" t="s">
        <v>1794</v>
      </c>
      <c r="K993" s="3" t="s">
        <v>1794</v>
      </c>
      <c r="L993" s="3" t="s">
        <v>1794</v>
      </c>
    </row>
    <row r="994" ht="137" spans="1:12">
      <c r="A994" s="3" t="s">
        <v>4750</v>
      </c>
      <c r="B994" s="3" t="s">
        <v>1813</v>
      </c>
      <c r="C994" s="3" t="s">
        <v>2925</v>
      </c>
      <c r="D994" s="3" t="s">
        <v>1794</v>
      </c>
      <c r="E994" s="3" t="s">
        <v>4751</v>
      </c>
      <c r="F994" s="3" t="s">
        <v>2660</v>
      </c>
      <c r="G994" s="3" t="s">
        <v>2469</v>
      </c>
      <c r="H994" s="3" t="s">
        <v>1794</v>
      </c>
      <c r="I994" s="3" t="s">
        <v>1794</v>
      </c>
      <c r="J994" s="3" t="s">
        <v>1794</v>
      </c>
      <c r="K994" s="3" t="s">
        <v>1794</v>
      </c>
      <c r="L994" s="3" t="s">
        <v>1794</v>
      </c>
    </row>
    <row r="995" ht="107" spans="1:12">
      <c r="A995" s="3" t="s">
        <v>4752</v>
      </c>
      <c r="B995" s="3" t="s">
        <v>1813</v>
      </c>
      <c r="C995" s="3" t="s">
        <v>3084</v>
      </c>
      <c r="D995" s="3" t="s">
        <v>1794</v>
      </c>
      <c r="E995" s="3" t="s">
        <v>4753</v>
      </c>
      <c r="F995" s="3" t="s">
        <v>2660</v>
      </c>
      <c r="G995" s="3" t="s">
        <v>2469</v>
      </c>
      <c r="H995" s="3" t="s">
        <v>1794</v>
      </c>
      <c r="I995" s="3" t="s">
        <v>1794</v>
      </c>
      <c r="J995" s="3" t="s">
        <v>1794</v>
      </c>
      <c r="K995" s="3" t="s">
        <v>1794</v>
      </c>
      <c r="L995" s="3" t="s">
        <v>1794</v>
      </c>
    </row>
    <row r="996" ht="107" spans="1:12">
      <c r="A996" s="3" t="s">
        <v>4754</v>
      </c>
      <c r="B996" s="3" t="s">
        <v>1813</v>
      </c>
      <c r="C996" s="3" t="s">
        <v>2351</v>
      </c>
      <c r="D996" s="3" t="s">
        <v>1794</v>
      </c>
      <c r="E996" s="3" t="s">
        <v>1651</v>
      </c>
      <c r="F996" s="3" t="s">
        <v>2660</v>
      </c>
      <c r="G996" s="3" t="s">
        <v>2469</v>
      </c>
      <c r="H996" s="3" t="s">
        <v>1794</v>
      </c>
      <c r="I996" s="3" t="s">
        <v>1794</v>
      </c>
      <c r="J996" s="3" t="s">
        <v>1794</v>
      </c>
      <c r="K996" s="3" t="s">
        <v>1794</v>
      </c>
      <c r="L996" s="3" t="s">
        <v>1794</v>
      </c>
    </row>
    <row r="997" ht="122" spans="1:12">
      <c r="A997" s="3" t="s">
        <v>4755</v>
      </c>
      <c r="B997" s="3" t="s">
        <v>1813</v>
      </c>
      <c r="C997" s="3" t="s">
        <v>2382</v>
      </c>
      <c r="D997" s="3" t="s">
        <v>1794</v>
      </c>
      <c r="E997" s="3" t="s">
        <v>4756</v>
      </c>
      <c r="F997" s="3" t="s">
        <v>2660</v>
      </c>
      <c r="G997" s="3" t="s">
        <v>2469</v>
      </c>
      <c r="H997" s="3" t="s">
        <v>1794</v>
      </c>
      <c r="I997" s="3" t="s">
        <v>1794</v>
      </c>
      <c r="J997" s="3" t="s">
        <v>1794</v>
      </c>
      <c r="K997" s="3" t="s">
        <v>1794</v>
      </c>
      <c r="L997" s="3" t="s">
        <v>1794</v>
      </c>
    </row>
    <row r="998" ht="122" spans="1:12">
      <c r="A998" s="3" t="s">
        <v>4757</v>
      </c>
      <c r="B998" s="3" t="s">
        <v>1813</v>
      </c>
      <c r="C998" s="3" t="s">
        <v>2407</v>
      </c>
      <c r="D998" s="3" t="s">
        <v>1794</v>
      </c>
      <c r="E998" s="3" t="s">
        <v>4758</v>
      </c>
      <c r="F998" s="3" t="s">
        <v>2660</v>
      </c>
      <c r="G998" s="3" t="s">
        <v>2469</v>
      </c>
      <c r="H998" s="3" t="s">
        <v>1794</v>
      </c>
      <c r="I998" s="3" t="s">
        <v>1794</v>
      </c>
      <c r="J998" s="3" t="s">
        <v>1794</v>
      </c>
      <c r="K998" s="3" t="s">
        <v>1794</v>
      </c>
      <c r="L998" s="3" t="s">
        <v>1794</v>
      </c>
    </row>
    <row r="999" ht="107" spans="1:12">
      <c r="A999" s="3" t="s">
        <v>1241</v>
      </c>
      <c r="B999" s="3" t="s">
        <v>1813</v>
      </c>
      <c r="C999" s="3" t="s">
        <v>4759</v>
      </c>
      <c r="D999" s="3" t="s">
        <v>1794</v>
      </c>
      <c r="E999" s="3" t="s">
        <v>4760</v>
      </c>
      <c r="F999" s="3" t="s">
        <v>2660</v>
      </c>
      <c r="G999" s="3" t="s">
        <v>2469</v>
      </c>
      <c r="H999" s="3" t="s">
        <v>1794</v>
      </c>
      <c r="I999" s="3" t="s">
        <v>1794</v>
      </c>
      <c r="J999" s="3" t="s">
        <v>1794</v>
      </c>
      <c r="K999" s="3" t="s">
        <v>1794</v>
      </c>
      <c r="L999" s="3" t="s">
        <v>1794</v>
      </c>
    </row>
    <row r="1000" ht="122" spans="1:12">
      <c r="A1000" s="3" t="s">
        <v>4761</v>
      </c>
      <c r="B1000" s="3" t="s">
        <v>1813</v>
      </c>
      <c r="C1000" s="3" t="s">
        <v>2382</v>
      </c>
      <c r="D1000" s="3" t="s">
        <v>1794</v>
      </c>
      <c r="E1000" s="3" t="s">
        <v>4762</v>
      </c>
      <c r="F1000" s="3" t="s">
        <v>2660</v>
      </c>
      <c r="G1000" s="3" t="s">
        <v>2469</v>
      </c>
      <c r="H1000" s="3" t="s">
        <v>1794</v>
      </c>
      <c r="I1000" s="3" t="s">
        <v>1794</v>
      </c>
      <c r="J1000" s="3" t="s">
        <v>1794</v>
      </c>
      <c r="K1000" s="3" t="s">
        <v>1794</v>
      </c>
      <c r="L1000" s="3" t="s">
        <v>1794</v>
      </c>
    </row>
    <row r="1001" ht="122" spans="1:12">
      <c r="A1001" s="3" t="s">
        <v>4763</v>
      </c>
      <c r="B1001" s="3" t="s">
        <v>1813</v>
      </c>
      <c r="C1001" s="3" t="s">
        <v>2486</v>
      </c>
      <c r="D1001" s="3" t="s">
        <v>1794</v>
      </c>
      <c r="E1001" s="3" t="s">
        <v>4764</v>
      </c>
      <c r="F1001" s="3" t="s">
        <v>2660</v>
      </c>
      <c r="G1001" s="3" t="s">
        <v>2469</v>
      </c>
      <c r="H1001" s="3" t="s">
        <v>1794</v>
      </c>
      <c r="I1001" s="3" t="s">
        <v>1794</v>
      </c>
      <c r="J1001" s="3" t="s">
        <v>1794</v>
      </c>
      <c r="K1001" s="3" t="s">
        <v>1794</v>
      </c>
      <c r="L1001" s="3" t="s">
        <v>1794</v>
      </c>
    </row>
    <row r="1002" ht="107" spans="1:12">
      <c r="A1002" s="3" t="s">
        <v>4765</v>
      </c>
      <c r="B1002" s="3" t="s">
        <v>1813</v>
      </c>
      <c r="C1002" s="3" t="s">
        <v>3601</v>
      </c>
      <c r="D1002" s="3" t="s">
        <v>1794</v>
      </c>
      <c r="E1002" s="3" t="s">
        <v>4766</v>
      </c>
      <c r="F1002" s="3" t="s">
        <v>2660</v>
      </c>
      <c r="G1002" s="3" t="s">
        <v>2469</v>
      </c>
      <c r="H1002" s="3" t="s">
        <v>1794</v>
      </c>
      <c r="I1002" s="3" t="s">
        <v>1794</v>
      </c>
      <c r="J1002" s="3" t="s">
        <v>1794</v>
      </c>
      <c r="K1002" s="3" t="s">
        <v>1794</v>
      </c>
      <c r="L1002" s="3" t="s">
        <v>1794</v>
      </c>
    </row>
    <row r="1003" ht="107" spans="1:12">
      <c r="A1003" s="3" t="s">
        <v>4767</v>
      </c>
      <c r="B1003" s="3" t="s">
        <v>1813</v>
      </c>
      <c r="C1003" s="3" t="s">
        <v>2465</v>
      </c>
      <c r="D1003" s="3" t="s">
        <v>1794</v>
      </c>
      <c r="E1003" s="3" t="s">
        <v>4768</v>
      </c>
      <c r="F1003" s="3" t="s">
        <v>2660</v>
      </c>
      <c r="G1003" s="3" t="s">
        <v>2469</v>
      </c>
      <c r="H1003" s="3" t="s">
        <v>1794</v>
      </c>
      <c r="I1003" s="3" t="s">
        <v>1794</v>
      </c>
      <c r="J1003" s="3" t="s">
        <v>1794</v>
      </c>
      <c r="K1003" s="3" t="s">
        <v>1794</v>
      </c>
      <c r="L1003" s="3" t="s">
        <v>1794</v>
      </c>
    </row>
    <row r="1004" ht="107" spans="1:12">
      <c r="A1004" s="3" t="s">
        <v>4769</v>
      </c>
      <c r="B1004" s="3" t="s">
        <v>1813</v>
      </c>
      <c r="C1004" s="3" t="s">
        <v>4759</v>
      </c>
      <c r="D1004" s="3" t="s">
        <v>1794</v>
      </c>
      <c r="E1004" s="3" t="s">
        <v>4770</v>
      </c>
      <c r="F1004" s="3" t="s">
        <v>2660</v>
      </c>
      <c r="G1004" s="3" t="s">
        <v>2469</v>
      </c>
      <c r="H1004" s="3" t="s">
        <v>1794</v>
      </c>
      <c r="I1004" s="3" t="s">
        <v>1794</v>
      </c>
      <c r="J1004" s="3" t="s">
        <v>1794</v>
      </c>
      <c r="K1004" s="3" t="s">
        <v>1794</v>
      </c>
      <c r="L1004" s="3" t="s">
        <v>1794</v>
      </c>
    </row>
    <row r="1005" ht="122" spans="1:12">
      <c r="A1005" s="3" t="s">
        <v>4771</v>
      </c>
      <c r="B1005" s="3" t="s">
        <v>1813</v>
      </c>
      <c r="C1005" s="3" t="s">
        <v>2407</v>
      </c>
      <c r="D1005" s="3" t="s">
        <v>1794</v>
      </c>
      <c r="E1005" s="3" t="s">
        <v>4772</v>
      </c>
      <c r="F1005" s="3" t="s">
        <v>2660</v>
      </c>
      <c r="G1005" s="3" t="s">
        <v>2469</v>
      </c>
      <c r="H1005" s="3" t="s">
        <v>1794</v>
      </c>
      <c r="I1005" s="3" t="s">
        <v>1794</v>
      </c>
      <c r="J1005" s="3" t="s">
        <v>1794</v>
      </c>
      <c r="K1005" s="3" t="s">
        <v>1794</v>
      </c>
      <c r="L1005" s="3" t="s">
        <v>1794</v>
      </c>
    </row>
    <row r="1006" ht="137" spans="1:12">
      <c r="A1006" s="3" t="s">
        <v>4773</v>
      </c>
      <c r="B1006" s="3" t="s">
        <v>1813</v>
      </c>
      <c r="C1006" s="3" t="s">
        <v>2925</v>
      </c>
      <c r="D1006" s="3" t="s">
        <v>1794</v>
      </c>
      <c r="E1006" s="3" t="s">
        <v>4774</v>
      </c>
      <c r="F1006" s="3" t="s">
        <v>2660</v>
      </c>
      <c r="G1006" s="3" t="s">
        <v>2469</v>
      </c>
      <c r="H1006" s="3" t="s">
        <v>1794</v>
      </c>
      <c r="I1006" s="3" t="s">
        <v>1794</v>
      </c>
      <c r="J1006" s="3" t="s">
        <v>1794</v>
      </c>
      <c r="K1006" s="3" t="s">
        <v>1794</v>
      </c>
      <c r="L1006" s="3" t="s">
        <v>1794</v>
      </c>
    </row>
    <row r="1007" ht="137" spans="1:12">
      <c r="A1007" s="3" t="s">
        <v>4775</v>
      </c>
      <c r="B1007" s="3" t="s">
        <v>1813</v>
      </c>
      <c r="C1007" s="3" t="s">
        <v>2951</v>
      </c>
      <c r="D1007" s="3" t="s">
        <v>1794</v>
      </c>
      <c r="E1007" s="3" t="s">
        <v>4776</v>
      </c>
      <c r="F1007" s="3" t="s">
        <v>2660</v>
      </c>
      <c r="G1007" s="3" t="s">
        <v>2469</v>
      </c>
      <c r="H1007" s="3" t="s">
        <v>1794</v>
      </c>
      <c r="I1007" s="3" t="s">
        <v>1794</v>
      </c>
      <c r="J1007" s="3" t="s">
        <v>1794</v>
      </c>
      <c r="K1007" s="3" t="s">
        <v>1794</v>
      </c>
      <c r="L1007" s="3" t="s">
        <v>1794</v>
      </c>
    </row>
    <row r="1008" ht="107" spans="1:12">
      <c r="A1008" s="3" t="s">
        <v>4777</v>
      </c>
      <c r="B1008" s="3" t="s">
        <v>1813</v>
      </c>
      <c r="C1008" s="3" t="s">
        <v>2465</v>
      </c>
      <c r="D1008" s="3" t="s">
        <v>1794</v>
      </c>
      <c r="E1008" s="3" t="s">
        <v>4778</v>
      </c>
      <c r="F1008" s="3" t="s">
        <v>2660</v>
      </c>
      <c r="G1008" s="3" t="s">
        <v>2469</v>
      </c>
      <c r="H1008" s="3" t="s">
        <v>1794</v>
      </c>
      <c r="I1008" s="3" t="s">
        <v>1794</v>
      </c>
      <c r="J1008" s="3" t="s">
        <v>1794</v>
      </c>
      <c r="K1008" s="3" t="s">
        <v>1794</v>
      </c>
      <c r="L1008" s="3" t="s">
        <v>1794</v>
      </c>
    </row>
    <row r="1009" ht="122" spans="1:12">
      <c r="A1009" s="3" t="s">
        <v>4779</v>
      </c>
      <c r="B1009" s="3" t="s">
        <v>1813</v>
      </c>
      <c r="C1009" s="3" t="s">
        <v>3901</v>
      </c>
      <c r="D1009" s="3" t="s">
        <v>1794</v>
      </c>
      <c r="E1009" s="3" t="s">
        <v>4780</v>
      </c>
      <c r="F1009" s="3" t="s">
        <v>2660</v>
      </c>
      <c r="G1009" s="3" t="s">
        <v>2469</v>
      </c>
      <c r="H1009" s="3" t="s">
        <v>1794</v>
      </c>
      <c r="I1009" s="3" t="s">
        <v>1794</v>
      </c>
      <c r="J1009" s="3" t="s">
        <v>1794</v>
      </c>
      <c r="K1009" s="3" t="s">
        <v>1794</v>
      </c>
      <c r="L1009" s="3" t="s">
        <v>1794</v>
      </c>
    </row>
    <row r="1010" ht="107" spans="1:12">
      <c r="A1010" s="3" t="s">
        <v>4781</v>
      </c>
      <c r="B1010" s="3" t="s">
        <v>1813</v>
      </c>
      <c r="C1010" s="3" t="s">
        <v>3601</v>
      </c>
      <c r="D1010" s="3" t="s">
        <v>1794</v>
      </c>
      <c r="E1010" s="3" t="s">
        <v>4782</v>
      </c>
      <c r="F1010" s="3" t="s">
        <v>2660</v>
      </c>
      <c r="G1010" s="3" t="s">
        <v>2469</v>
      </c>
      <c r="H1010" s="3" t="s">
        <v>1794</v>
      </c>
      <c r="I1010" s="3" t="s">
        <v>1794</v>
      </c>
      <c r="J1010" s="3" t="s">
        <v>1794</v>
      </c>
      <c r="K1010" s="3" t="s">
        <v>1794</v>
      </c>
      <c r="L1010" s="3" t="s">
        <v>1794</v>
      </c>
    </row>
    <row r="1011" ht="107" spans="1:12">
      <c r="A1011" s="3" t="s">
        <v>2331</v>
      </c>
      <c r="B1011" s="3" t="s">
        <v>1813</v>
      </c>
      <c r="C1011" s="3" t="s">
        <v>2351</v>
      </c>
      <c r="D1011" s="3" t="s">
        <v>1794</v>
      </c>
      <c r="E1011" s="3" t="s">
        <v>1602</v>
      </c>
      <c r="F1011" s="3" t="s">
        <v>2660</v>
      </c>
      <c r="G1011" s="3" t="s">
        <v>2469</v>
      </c>
      <c r="H1011" s="3" t="s">
        <v>1794</v>
      </c>
      <c r="I1011" s="3" t="s">
        <v>1794</v>
      </c>
      <c r="J1011" s="3" t="s">
        <v>1794</v>
      </c>
      <c r="K1011" s="3" t="s">
        <v>1794</v>
      </c>
      <c r="L1011" s="3" t="s">
        <v>1794</v>
      </c>
    </row>
    <row r="1012" ht="107" spans="1:12">
      <c r="A1012" s="3" t="s">
        <v>4783</v>
      </c>
      <c r="B1012" s="3" t="s">
        <v>1813</v>
      </c>
      <c r="C1012" s="3" t="s">
        <v>3571</v>
      </c>
      <c r="D1012" s="3" t="s">
        <v>1794</v>
      </c>
      <c r="E1012" s="3" t="s">
        <v>4784</v>
      </c>
      <c r="F1012" s="3" t="s">
        <v>2660</v>
      </c>
      <c r="G1012" s="3" t="s">
        <v>2469</v>
      </c>
      <c r="H1012" s="3" t="s">
        <v>1794</v>
      </c>
      <c r="I1012" s="3" t="s">
        <v>1794</v>
      </c>
      <c r="J1012" s="3" t="s">
        <v>1794</v>
      </c>
      <c r="K1012" s="3" t="s">
        <v>1794</v>
      </c>
      <c r="L1012" s="3" t="s">
        <v>1794</v>
      </c>
    </row>
    <row r="1013" ht="122" spans="1:12">
      <c r="A1013" s="3" t="s">
        <v>4785</v>
      </c>
      <c r="B1013" s="3" t="s">
        <v>1813</v>
      </c>
      <c r="C1013" s="3" t="s">
        <v>2382</v>
      </c>
      <c r="D1013" s="3" t="s">
        <v>1794</v>
      </c>
      <c r="E1013" s="3" t="s">
        <v>4786</v>
      </c>
      <c r="F1013" s="3" t="s">
        <v>2660</v>
      </c>
      <c r="G1013" s="3" t="s">
        <v>2469</v>
      </c>
      <c r="H1013" s="3" t="s">
        <v>1794</v>
      </c>
      <c r="I1013" s="3" t="s">
        <v>1794</v>
      </c>
      <c r="J1013" s="3" t="s">
        <v>1794</v>
      </c>
      <c r="K1013" s="3" t="s">
        <v>1794</v>
      </c>
      <c r="L1013" s="3" t="s">
        <v>1794</v>
      </c>
    </row>
    <row r="1014" ht="107" spans="1:12">
      <c r="A1014" s="3" t="s">
        <v>4787</v>
      </c>
      <c r="B1014" s="3" t="s">
        <v>1813</v>
      </c>
      <c r="C1014" s="3" t="s">
        <v>2465</v>
      </c>
      <c r="D1014" s="3" t="s">
        <v>1794</v>
      </c>
      <c r="E1014" s="3" t="s">
        <v>4788</v>
      </c>
      <c r="F1014" s="3" t="s">
        <v>2660</v>
      </c>
      <c r="G1014" s="3" t="s">
        <v>2469</v>
      </c>
      <c r="H1014" s="3" t="s">
        <v>1794</v>
      </c>
      <c r="I1014" s="3" t="s">
        <v>1794</v>
      </c>
      <c r="J1014" s="3" t="s">
        <v>1794</v>
      </c>
      <c r="K1014" s="3" t="s">
        <v>1794</v>
      </c>
      <c r="L1014" s="3" t="s">
        <v>1794</v>
      </c>
    </row>
    <row r="1015" ht="107" spans="1:12">
      <c r="A1015" s="3" t="s">
        <v>4789</v>
      </c>
      <c r="B1015" s="3" t="s">
        <v>1813</v>
      </c>
      <c r="C1015" s="3" t="s">
        <v>3571</v>
      </c>
      <c r="D1015" s="3" t="s">
        <v>1794</v>
      </c>
      <c r="E1015" s="3" t="s">
        <v>4790</v>
      </c>
      <c r="F1015" s="3" t="s">
        <v>2660</v>
      </c>
      <c r="G1015" s="3" t="s">
        <v>2469</v>
      </c>
      <c r="H1015" s="3" t="s">
        <v>1794</v>
      </c>
      <c r="I1015" s="3" t="s">
        <v>1794</v>
      </c>
      <c r="J1015" s="3" t="s">
        <v>1794</v>
      </c>
      <c r="K1015" s="3" t="s">
        <v>1794</v>
      </c>
      <c r="L1015" s="3" t="s">
        <v>1794</v>
      </c>
    </row>
    <row r="1016" ht="107" spans="1:12">
      <c r="A1016" s="3" t="s">
        <v>4791</v>
      </c>
      <c r="B1016" s="3" t="s">
        <v>1813</v>
      </c>
      <c r="C1016" s="3" t="s">
        <v>4202</v>
      </c>
      <c r="D1016" s="3" t="s">
        <v>1794</v>
      </c>
      <c r="E1016" s="3" t="s">
        <v>4792</v>
      </c>
      <c r="F1016" s="3" t="s">
        <v>2660</v>
      </c>
      <c r="G1016" s="3" t="s">
        <v>2469</v>
      </c>
      <c r="H1016" s="3" t="s">
        <v>1794</v>
      </c>
      <c r="I1016" s="3" t="s">
        <v>1794</v>
      </c>
      <c r="J1016" s="3" t="s">
        <v>1794</v>
      </c>
      <c r="K1016" s="3" t="s">
        <v>1794</v>
      </c>
      <c r="L1016" s="3" t="s">
        <v>1794</v>
      </c>
    </row>
    <row r="1017" ht="137" spans="1:12">
      <c r="A1017" s="3" t="s">
        <v>4793</v>
      </c>
      <c r="B1017" s="3" t="s">
        <v>1813</v>
      </c>
      <c r="C1017" s="3" t="s">
        <v>2925</v>
      </c>
      <c r="D1017" s="3" t="s">
        <v>1794</v>
      </c>
      <c r="E1017" s="3" t="s">
        <v>4794</v>
      </c>
      <c r="F1017" s="3" t="s">
        <v>2660</v>
      </c>
      <c r="G1017" s="3" t="s">
        <v>2469</v>
      </c>
      <c r="H1017" s="3" t="s">
        <v>1794</v>
      </c>
      <c r="I1017" s="3" t="s">
        <v>1794</v>
      </c>
      <c r="J1017" s="3" t="s">
        <v>1794</v>
      </c>
      <c r="K1017" s="3" t="s">
        <v>1794</v>
      </c>
      <c r="L1017" s="3" t="s">
        <v>1794</v>
      </c>
    </row>
    <row r="1018" ht="107" spans="1:12">
      <c r="A1018" s="3" t="s">
        <v>1796</v>
      </c>
      <c r="B1018" s="3" t="s">
        <v>1813</v>
      </c>
      <c r="C1018" s="3" t="s">
        <v>2465</v>
      </c>
      <c r="D1018" s="3" t="s">
        <v>1794</v>
      </c>
      <c r="E1018" s="3" t="s">
        <v>4795</v>
      </c>
      <c r="F1018" s="3" t="s">
        <v>2660</v>
      </c>
      <c r="G1018" s="3" t="s">
        <v>2469</v>
      </c>
      <c r="H1018" s="3" t="s">
        <v>1794</v>
      </c>
      <c r="I1018" s="3" t="s">
        <v>1794</v>
      </c>
      <c r="J1018" s="3" t="s">
        <v>1794</v>
      </c>
      <c r="K1018" s="3" t="s">
        <v>1794</v>
      </c>
      <c r="L1018" s="3" t="s">
        <v>1794</v>
      </c>
    </row>
    <row r="1019" ht="137" spans="1:12">
      <c r="A1019" s="3" t="s">
        <v>4796</v>
      </c>
      <c r="B1019" s="3" t="s">
        <v>1813</v>
      </c>
      <c r="C1019" s="3" t="s">
        <v>2925</v>
      </c>
      <c r="D1019" s="3" t="s">
        <v>1794</v>
      </c>
      <c r="E1019" s="3" t="s">
        <v>4797</v>
      </c>
      <c r="F1019" s="3" t="s">
        <v>2660</v>
      </c>
      <c r="G1019" s="3" t="s">
        <v>2469</v>
      </c>
      <c r="H1019" s="3" t="s">
        <v>1794</v>
      </c>
      <c r="I1019" s="3" t="s">
        <v>1794</v>
      </c>
      <c r="J1019" s="3" t="s">
        <v>1794</v>
      </c>
      <c r="K1019" s="3" t="s">
        <v>1794</v>
      </c>
      <c r="L1019" s="3" t="s">
        <v>1794</v>
      </c>
    </row>
    <row r="1020" ht="137" spans="1:12">
      <c r="A1020" s="3" t="s">
        <v>4798</v>
      </c>
      <c r="B1020" s="3" t="s">
        <v>1813</v>
      </c>
      <c r="C1020" s="3" t="s">
        <v>2921</v>
      </c>
      <c r="D1020" s="3" t="s">
        <v>1794</v>
      </c>
      <c r="E1020" s="3" t="s">
        <v>4799</v>
      </c>
      <c r="F1020" s="3" t="s">
        <v>2660</v>
      </c>
      <c r="G1020" s="3" t="s">
        <v>2469</v>
      </c>
      <c r="H1020" s="3" t="s">
        <v>1794</v>
      </c>
      <c r="I1020" s="3" t="s">
        <v>1794</v>
      </c>
      <c r="J1020" s="3" t="s">
        <v>1794</v>
      </c>
      <c r="K1020" s="3" t="s">
        <v>1794</v>
      </c>
      <c r="L1020" s="3" t="s">
        <v>1794</v>
      </c>
    </row>
    <row r="1021" ht="107" spans="1:12">
      <c r="A1021" s="3" t="s">
        <v>2019</v>
      </c>
      <c r="B1021" s="3" t="s">
        <v>1813</v>
      </c>
      <c r="C1021" s="3" t="s">
        <v>2351</v>
      </c>
      <c r="D1021" s="3" t="s">
        <v>1794</v>
      </c>
      <c r="E1021" s="3" t="s">
        <v>1660</v>
      </c>
      <c r="F1021" s="3" t="s">
        <v>2660</v>
      </c>
      <c r="G1021" s="3" t="s">
        <v>2469</v>
      </c>
      <c r="H1021" s="3" t="s">
        <v>1794</v>
      </c>
      <c r="I1021" s="3" t="s">
        <v>1794</v>
      </c>
      <c r="J1021" s="3" t="s">
        <v>1794</v>
      </c>
      <c r="K1021" s="3" t="s">
        <v>1794</v>
      </c>
      <c r="L1021" s="3" t="s">
        <v>1794</v>
      </c>
    </row>
    <row r="1022" ht="137" spans="1:12">
      <c r="A1022" s="3" t="s">
        <v>4800</v>
      </c>
      <c r="B1022" s="3" t="s">
        <v>1813</v>
      </c>
      <c r="C1022" s="3" t="s">
        <v>2918</v>
      </c>
      <c r="D1022" s="3" t="s">
        <v>1794</v>
      </c>
      <c r="E1022" s="3" t="s">
        <v>4801</v>
      </c>
      <c r="F1022" s="3" t="s">
        <v>2660</v>
      </c>
      <c r="G1022" s="3" t="s">
        <v>2469</v>
      </c>
      <c r="H1022" s="3" t="s">
        <v>1794</v>
      </c>
      <c r="I1022" s="3" t="s">
        <v>1794</v>
      </c>
      <c r="J1022" s="3" t="s">
        <v>1794</v>
      </c>
      <c r="K1022" s="3" t="s">
        <v>1794</v>
      </c>
      <c r="L1022" s="3" t="s">
        <v>1794</v>
      </c>
    </row>
    <row r="1023" ht="107" spans="1:12">
      <c r="A1023" s="3" t="s">
        <v>2142</v>
      </c>
      <c r="B1023" s="3" t="s">
        <v>1813</v>
      </c>
      <c r="C1023" s="3" t="s">
        <v>2364</v>
      </c>
      <c r="D1023" s="3" t="s">
        <v>1794</v>
      </c>
      <c r="E1023" s="3" t="s">
        <v>1955</v>
      </c>
      <c r="F1023" s="3" t="s">
        <v>2660</v>
      </c>
      <c r="G1023" s="3" t="s">
        <v>2469</v>
      </c>
      <c r="H1023" s="3" t="s">
        <v>1794</v>
      </c>
      <c r="I1023" s="3" t="s">
        <v>1794</v>
      </c>
      <c r="J1023" s="3" t="s">
        <v>1794</v>
      </c>
      <c r="K1023" s="3" t="s">
        <v>1794</v>
      </c>
      <c r="L1023" s="3" t="s">
        <v>1794</v>
      </c>
    </row>
    <row r="1024" ht="137" spans="1:12">
      <c r="A1024" s="3" t="s">
        <v>4802</v>
      </c>
      <c r="B1024" s="3" t="s">
        <v>1813</v>
      </c>
      <c r="C1024" s="3" t="s">
        <v>2918</v>
      </c>
      <c r="D1024" s="3" t="s">
        <v>1794</v>
      </c>
      <c r="E1024" s="3" t="s">
        <v>4803</v>
      </c>
      <c r="F1024" s="3" t="s">
        <v>2660</v>
      </c>
      <c r="G1024" s="3" t="s">
        <v>2469</v>
      </c>
      <c r="H1024" s="3" t="s">
        <v>1794</v>
      </c>
      <c r="I1024" s="3" t="s">
        <v>1794</v>
      </c>
      <c r="J1024" s="3" t="s">
        <v>1794</v>
      </c>
      <c r="K1024" s="3" t="s">
        <v>1794</v>
      </c>
      <c r="L1024" s="3" t="s">
        <v>1794</v>
      </c>
    </row>
    <row r="1025" ht="107" spans="1:12">
      <c r="A1025" s="3" t="s">
        <v>4804</v>
      </c>
      <c r="B1025" s="3" t="s">
        <v>1813</v>
      </c>
      <c r="C1025" s="3" t="s">
        <v>4566</v>
      </c>
      <c r="D1025" s="3" t="s">
        <v>1794</v>
      </c>
      <c r="E1025" s="3" t="s">
        <v>4805</v>
      </c>
      <c r="F1025" s="3" t="s">
        <v>2660</v>
      </c>
      <c r="G1025" s="3" t="s">
        <v>2469</v>
      </c>
      <c r="H1025" s="3" t="s">
        <v>1794</v>
      </c>
      <c r="I1025" s="3" t="s">
        <v>1794</v>
      </c>
      <c r="J1025" s="3" t="s">
        <v>1794</v>
      </c>
      <c r="K1025" s="3" t="s">
        <v>1794</v>
      </c>
      <c r="L1025" s="3" t="s">
        <v>1794</v>
      </c>
    </row>
    <row r="1026" ht="107" spans="1:12">
      <c r="A1026" s="3" t="s">
        <v>4806</v>
      </c>
      <c r="B1026" s="3" t="s">
        <v>1813</v>
      </c>
      <c r="C1026" s="3" t="s">
        <v>4215</v>
      </c>
      <c r="D1026" s="3" t="s">
        <v>1794</v>
      </c>
      <c r="E1026" s="3" t="s">
        <v>4807</v>
      </c>
      <c r="F1026" s="3" t="s">
        <v>2660</v>
      </c>
      <c r="G1026" s="3" t="s">
        <v>2469</v>
      </c>
      <c r="H1026" s="3" t="s">
        <v>1794</v>
      </c>
      <c r="I1026" s="3" t="s">
        <v>1794</v>
      </c>
      <c r="J1026" s="3" t="s">
        <v>1794</v>
      </c>
      <c r="K1026" s="3" t="s">
        <v>1794</v>
      </c>
      <c r="L1026" s="3" t="s">
        <v>1794</v>
      </c>
    </row>
    <row r="1027" ht="107" spans="1:12">
      <c r="A1027" s="3" t="s">
        <v>4808</v>
      </c>
      <c r="B1027" s="3" t="s">
        <v>1813</v>
      </c>
      <c r="C1027" s="3" t="s">
        <v>2465</v>
      </c>
      <c r="D1027" s="3" t="s">
        <v>1794</v>
      </c>
      <c r="E1027" s="3" t="s">
        <v>4809</v>
      </c>
      <c r="F1027" s="3" t="s">
        <v>2660</v>
      </c>
      <c r="G1027" s="3" t="s">
        <v>2469</v>
      </c>
      <c r="H1027" s="3" t="s">
        <v>1794</v>
      </c>
      <c r="I1027" s="3" t="s">
        <v>1794</v>
      </c>
      <c r="J1027" s="3" t="s">
        <v>1794</v>
      </c>
      <c r="K1027" s="3" t="s">
        <v>1794</v>
      </c>
      <c r="L1027" s="3" t="s">
        <v>1794</v>
      </c>
    </row>
    <row r="1028" ht="107" spans="1:12">
      <c r="A1028" s="3" t="s">
        <v>2062</v>
      </c>
      <c r="B1028" s="3" t="s">
        <v>1813</v>
      </c>
      <c r="C1028" s="3" t="s">
        <v>2355</v>
      </c>
      <c r="D1028" s="3" t="s">
        <v>1794</v>
      </c>
      <c r="E1028" s="3" t="s">
        <v>1927</v>
      </c>
      <c r="F1028" s="3" t="s">
        <v>2660</v>
      </c>
      <c r="G1028" s="3" t="s">
        <v>2469</v>
      </c>
      <c r="H1028" s="3" t="s">
        <v>1794</v>
      </c>
      <c r="I1028" s="3" t="s">
        <v>1794</v>
      </c>
      <c r="J1028" s="3" t="s">
        <v>1794</v>
      </c>
      <c r="K1028" s="3" t="s">
        <v>1794</v>
      </c>
      <c r="L1028" s="3" t="s">
        <v>1794</v>
      </c>
    </row>
    <row r="1029" ht="137" spans="1:12">
      <c r="A1029" s="3" t="s">
        <v>4810</v>
      </c>
      <c r="B1029" s="3" t="s">
        <v>1813</v>
      </c>
      <c r="C1029" s="3" t="s">
        <v>2921</v>
      </c>
      <c r="D1029" s="3" t="s">
        <v>1794</v>
      </c>
      <c r="E1029" s="3" t="s">
        <v>4811</v>
      </c>
      <c r="F1029" s="3" t="s">
        <v>2660</v>
      </c>
      <c r="G1029" s="3" t="s">
        <v>2469</v>
      </c>
      <c r="H1029" s="3" t="s">
        <v>1794</v>
      </c>
      <c r="I1029" s="3" t="s">
        <v>1794</v>
      </c>
      <c r="J1029" s="3" t="s">
        <v>1794</v>
      </c>
      <c r="K1029" s="3" t="s">
        <v>1794</v>
      </c>
      <c r="L1029" s="3" t="s">
        <v>1794</v>
      </c>
    </row>
    <row r="1030" ht="107" spans="1:12">
      <c r="A1030" s="3" t="s">
        <v>4812</v>
      </c>
      <c r="B1030" s="3" t="s">
        <v>1813</v>
      </c>
      <c r="C1030" s="3" t="s">
        <v>2465</v>
      </c>
      <c r="D1030" s="3" t="s">
        <v>1794</v>
      </c>
      <c r="E1030" s="3" t="s">
        <v>4813</v>
      </c>
      <c r="F1030" s="3" t="s">
        <v>2660</v>
      </c>
      <c r="G1030" s="3" t="s">
        <v>2469</v>
      </c>
      <c r="H1030" s="3" t="s">
        <v>1794</v>
      </c>
      <c r="I1030" s="3" t="s">
        <v>1794</v>
      </c>
      <c r="J1030" s="3" t="s">
        <v>1794</v>
      </c>
      <c r="K1030" s="3" t="s">
        <v>1794</v>
      </c>
      <c r="L1030" s="3" t="s">
        <v>1794</v>
      </c>
    </row>
    <row r="1031" ht="107" spans="1:12">
      <c r="A1031" s="3" t="s">
        <v>4814</v>
      </c>
      <c r="B1031" s="3" t="s">
        <v>1813</v>
      </c>
      <c r="C1031" s="3" t="s">
        <v>2465</v>
      </c>
      <c r="D1031" s="3" t="s">
        <v>1794</v>
      </c>
      <c r="E1031" s="3" t="s">
        <v>4815</v>
      </c>
      <c r="F1031" s="3" t="s">
        <v>2660</v>
      </c>
      <c r="G1031" s="3" t="s">
        <v>2469</v>
      </c>
      <c r="H1031" s="3" t="s">
        <v>1794</v>
      </c>
      <c r="I1031" s="3" t="s">
        <v>1794</v>
      </c>
      <c r="J1031" s="3" t="s">
        <v>1794</v>
      </c>
      <c r="K1031" s="3" t="s">
        <v>1794</v>
      </c>
      <c r="L1031" s="3" t="s">
        <v>1794</v>
      </c>
    </row>
    <row r="1032" ht="107" spans="1:12">
      <c r="A1032" s="3" t="s">
        <v>4816</v>
      </c>
      <c r="B1032" s="3" t="s">
        <v>1813</v>
      </c>
      <c r="C1032" s="3" t="s">
        <v>3157</v>
      </c>
      <c r="D1032" s="3" t="s">
        <v>1794</v>
      </c>
      <c r="E1032" s="3" t="s">
        <v>4817</v>
      </c>
      <c r="F1032" s="3" t="s">
        <v>2660</v>
      </c>
      <c r="G1032" s="3" t="s">
        <v>2469</v>
      </c>
      <c r="H1032" s="3" t="s">
        <v>1794</v>
      </c>
      <c r="I1032" s="3" t="s">
        <v>1794</v>
      </c>
      <c r="J1032" s="3" t="s">
        <v>1794</v>
      </c>
      <c r="K1032" s="3" t="s">
        <v>1794</v>
      </c>
      <c r="L1032" s="3" t="s">
        <v>1794</v>
      </c>
    </row>
    <row r="1033" ht="107" spans="1:12">
      <c r="A1033" s="3" t="s">
        <v>2299</v>
      </c>
      <c r="B1033" s="3" t="s">
        <v>1813</v>
      </c>
      <c r="C1033" s="3" t="s">
        <v>3439</v>
      </c>
      <c r="D1033" s="3" t="s">
        <v>1794</v>
      </c>
      <c r="E1033" s="3" t="s">
        <v>4818</v>
      </c>
      <c r="F1033" s="3" t="s">
        <v>2660</v>
      </c>
      <c r="G1033" s="3" t="s">
        <v>2469</v>
      </c>
      <c r="H1033" s="3" t="s">
        <v>1794</v>
      </c>
      <c r="I1033" s="3" t="s">
        <v>1794</v>
      </c>
      <c r="J1033" s="3" t="s">
        <v>1794</v>
      </c>
      <c r="K1033" s="3" t="s">
        <v>1794</v>
      </c>
      <c r="L1033" s="3" t="s">
        <v>1794</v>
      </c>
    </row>
    <row r="1034" ht="107" spans="1:12">
      <c r="A1034" s="3" t="s">
        <v>4819</v>
      </c>
      <c r="B1034" s="3" t="s">
        <v>1813</v>
      </c>
      <c r="C1034" s="3" t="s">
        <v>3218</v>
      </c>
      <c r="D1034" s="3" t="s">
        <v>635</v>
      </c>
      <c r="E1034" s="3" t="s">
        <v>4820</v>
      </c>
      <c r="F1034" s="3" t="s">
        <v>2660</v>
      </c>
      <c r="G1034" s="3" t="s">
        <v>2469</v>
      </c>
      <c r="H1034" s="3" t="s">
        <v>1794</v>
      </c>
      <c r="I1034" s="3" t="s">
        <v>1794</v>
      </c>
      <c r="J1034" s="3" t="s">
        <v>1794</v>
      </c>
      <c r="K1034" s="3" t="s">
        <v>1794</v>
      </c>
      <c r="L1034" s="3" t="s">
        <v>1794</v>
      </c>
    </row>
    <row r="1035" ht="107" spans="1:12">
      <c r="A1035" s="3" t="s">
        <v>4821</v>
      </c>
      <c r="B1035" s="3" t="s">
        <v>1813</v>
      </c>
      <c r="C1035" s="3" t="s">
        <v>2355</v>
      </c>
      <c r="D1035" s="3" t="s">
        <v>1794</v>
      </c>
      <c r="E1035" s="3" t="s">
        <v>4822</v>
      </c>
      <c r="F1035" s="3" t="s">
        <v>2660</v>
      </c>
      <c r="G1035" s="3" t="s">
        <v>2469</v>
      </c>
      <c r="H1035" s="3" t="s">
        <v>1794</v>
      </c>
      <c r="I1035" s="3" t="s">
        <v>1794</v>
      </c>
      <c r="J1035" s="3" t="s">
        <v>1794</v>
      </c>
      <c r="K1035" s="3" t="s">
        <v>1794</v>
      </c>
      <c r="L1035" s="3" t="s">
        <v>1794</v>
      </c>
    </row>
    <row r="1036" ht="137" spans="1:12">
      <c r="A1036" s="3" t="s">
        <v>4823</v>
      </c>
      <c r="B1036" s="3" t="s">
        <v>1813</v>
      </c>
      <c r="C1036" s="3" t="s">
        <v>2951</v>
      </c>
      <c r="D1036" s="3" t="s">
        <v>1794</v>
      </c>
      <c r="E1036" s="3" t="s">
        <v>4824</v>
      </c>
      <c r="F1036" s="3" t="s">
        <v>2660</v>
      </c>
      <c r="G1036" s="3" t="s">
        <v>2469</v>
      </c>
      <c r="H1036" s="3" t="s">
        <v>1794</v>
      </c>
      <c r="I1036" s="3" t="s">
        <v>1794</v>
      </c>
      <c r="J1036" s="3" t="s">
        <v>1794</v>
      </c>
      <c r="K1036" s="3" t="s">
        <v>1794</v>
      </c>
      <c r="L1036" s="3" t="s">
        <v>1794</v>
      </c>
    </row>
    <row r="1037" ht="137" spans="1:12">
      <c r="A1037" s="3" t="s">
        <v>4825</v>
      </c>
      <c r="B1037" s="3" t="s">
        <v>1813</v>
      </c>
      <c r="C1037" s="3" t="s">
        <v>2921</v>
      </c>
      <c r="D1037" s="3" t="s">
        <v>1794</v>
      </c>
      <c r="E1037" s="3" t="s">
        <v>4826</v>
      </c>
      <c r="F1037" s="3" t="s">
        <v>2660</v>
      </c>
      <c r="G1037" s="3" t="s">
        <v>2469</v>
      </c>
      <c r="H1037" s="3" t="s">
        <v>1794</v>
      </c>
      <c r="I1037" s="3" t="s">
        <v>1794</v>
      </c>
      <c r="J1037" s="3" t="s">
        <v>1794</v>
      </c>
      <c r="K1037" s="3" t="s">
        <v>1794</v>
      </c>
      <c r="L1037" s="3" t="s">
        <v>1794</v>
      </c>
    </row>
    <row r="1038" ht="107" spans="1:12">
      <c r="A1038" s="3" t="s">
        <v>4827</v>
      </c>
      <c r="B1038" s="3" t="s">
        <v>1813</v>
      </c>
      <c r="C1038" s="3" t="s">
        <v>4566</v>
      </c>
      <c r="D1038" s="3" t="s">
        <v>1794</v>
      </c>
      <c r="E1038" s="3" t="s">
        <v>4828</v>
      </c>
      <c r="F1038" s="3" t="s">
        <v>2660</v>
      </c>
      <c r="G1038" s="3" t="s">
        <v>2469</v>
      </c>
      <c r="H1038" s="3" t="s">
        <v>1794</v>
      </c>
      <c r="I1038" s="3" t="s">
        <v>1794</v>
      </c>
      <c r="J1038" s="3" t="s">
        <v>1794</v>
      </c>
      <c r="K1038" s="3" t="s">
        <v>1794</v>
      </c>
      <c r="L1038" s="3" t="s">
        <v>1794</v>
      </c>
    </row>
    <row r="1039" ht="137" spans="1:12">
      <c r="A1039" s="3" t="s">
        <v>4829</v>
      </c>
      <c r="B1039" s="3" t="s">
        <v>1813</v>
      </c>
      <c r="C1039" s="3" t="s">
        <v>2921</v>
      </c>
      <c r="D1039" s="3" t="s">
        <v>1794</v>
      </c>
      <c r="E1039" s="3" t="s">
        <v>4830</v>
      </c>
      <c r="F1039" s="3" t="s">
        <v>2660</v>
      </c>
      <c r="G1039" s="3" t="s">
        <v>2469</v>
      </c>
      <c r="H1039" s="3" t="s">
        <v>1794</v>
      </c>
      <c r="I1039" s="3" t="s">
        <v>1794</v>
      </c>
      <c r="J1039" s="3" t="s">
        <v>1794</v>
      </c>
      <c r="K1039" s="3" t="s">
        <v>1794</v>
      </c>
      <c r="L1039" s="3" t="s">
        <v>1794</v>
      </c>
    </row>
    <row r="1040" ht="122" spans="1:12">
      <c r="A1040" s="3" t="s">
        <v>4831</v>
      </c>
      <c r="B1040" s="3" t="s">
        <v>1813</v>
      </c>
      <c r="C1040" s="3" t="s">
        <v>2486</v>
      </c>
      <c r="D1040" s="3" t="s">
        <v>1794</v>
      </c>
      <c r="E1040" s="3" t="s">
        <v>4832</v>
      </c>
      <c r="F1040" s="3" t="s">
        <v>2660</v>
      </c>
      <c r="G1040" s="3" t="s">
        <v>2469</v>
      </c>
      <c r="H1040" s="3" t="s">
        <v>1794</v>
      </c>
      <c r="I1040" s="3" t="s">
        <v>1794</v>
      </c>
      <c r="J1040" s="3" t="s">
        <v>1794</v>
      </c>
      <c r="K1040" s="3" t="s">
        <v>1794</v>
      </c>
      <c r="L1040" s="3" t="s">
        <v>1794</v>
      </c>
    </row>
    <row r="1041" ht="107" spans="1:12">
      <c r="A1041" s="3" t="s">
        <v>4833</v>
      </c>
      <c r="B1041" s="3" t="s">
        <v>1813</v>
      </c>
      <c r="C1041" s="3" t="s">
        <v>2351</v>
      </c>
      <c r="D1041" s="3" t="s">
        <v>1794</v>
      </c>
      <c r="E1041" s="3" t="s">
        <v>1553</v>
      </c>
      <c r="F1041" s="3" t="s">
        <v>2660</v>
      </c>
      <c r="G1041" s="3" t="s">
        <v>2469</v>
      </c>
      <c r="H1041" s="3" t="s">
        <v>1794</v>
      </c>
      <c r="I1041" s="3" t="s">
        <v>1794</v>
      </c>
      <c r="J1041" s="3" t="s">
        <v>1794</v>
      </c>
      <c r="K1041" s="3" t="s">
        <v>1794</v>
      </c>
      <c r="L1041" s="3" t="s">
        <v>1794</v>
      </c>
    </row>
    <row r="1042" ht="107" spans="1:12">
      <c r="A1042" s="3" t="s">
        <v>2074</v>
      </c>
      <c r="B1042" s="3" t="s">
        <v>1813</v>
      </c>
      <c r="C1042" s="3" t="s">
        <v>2355</v>
      </c>
      <c r="D1042" s="3" t="s">
        <v>1794</v>
      </c>
      <c r="E1042" s="3" t="s">
        <v>1942</v>
      </c>
      <c r="F1042" s="3" t="s">
        <v>2660</v>
      </c>
      <c r="G1042" s="3" t="s">
        <v>2469</v>
      </c>
      <c r="H1042" s="3" t="s">
        <v>1794</v>
      </c>
      <c r="I1042" s="3" t="s">
        <v>1794</v>
      </c>
      <c r="J1042" s="3" t="s">
        <v>1794</v>
      </c>
      <c r="K1042" s="3" t="s">
        <v>1794</v>
      </c>
      <c r="L1042" s="3" t="s">
        <v>1794</v>
      </c>
    </row>
    <row r="1043" ht="107" spans="1:12">
      <c r="A1043" s="3" t="s">
        <v>2338</v>
      </c>
      <c r="B1043" s="3" t="s">
        <v>1813</v>
      </c>
      <c r="C1043" s="3" t="s">
        <v>1848</v>
      </c>
      <c r="D1043" s="3" t="s">
        <v>1794</v>
      </c>
      <c r="E1043" s="3" t="s">
        <v>1607</v>
      </c>
      <c r="F1043" s="3" t="s">
        <v>2660</v>
      </c>
      <c r="G1043" s="3" t="s">
        <v>2469</v>
      </c>
      <c r="H1043" s="3" t="s">
        <v>1794</v>
      </c>
      <c r="I1043" s="3" t="s">
        <v>1794</v>
      </c>
      <c r="J1043" s="3" t="s">
        <v>1794</v>
      </c>
      <c r="K1043" s="3" t="s">
        <v>1794</v>
      </c>
      <c r="L1043" s="3" t="s">
        <v>1794</v>
      </c>
    </row>
    <row r="1044" ht="137" spans="1:12">
      <c r="A1044" s="3" t="s">
        <v>4834</v>
      </c>
      <c r="B1044" s="3" t="s">
        <v>1813</v>
      </c>
      <c r="C1044" s="3" t="s">
        <v>2925</v>
      </c>
      <c r="D1044" s="3" t="s">
        <v>1794</v>
      </c>
      <c r="E1044" s="3" t="s">
        <v>4835</v>
      </c>
      <c r="F1044" s="3" t="s">
        <v>2660</v>
      </c>
      <c r="G1044" s="3" t="s">
        <v>2469</v>
      </c>
      <c r="H1044" s="3" t="s">
        <v>1794</v>
      </c>
      <c r="I1044" s="3" t="s">
        <v>1794</v>
      </c>
      <c r="J1044" s="3" t="s">
        <v>1794</v>
      </c>
      <c r="K1044" s="3" t="s">
        <v>1794</v>
      </c>
      <c r="L1044" s="3" t="s">
        <v>1794</v>
      </c>
    </row>
    <row r="1045" ht="137" spans="1:12">
      <c r="A1045" s="3" t="s">
        <v>4836</v>
      </c>
      <c r="B1045" s="3" t="s">
        <v>1813</v>
      </c>
      <c r="C1045" s="3" t="s">
        <v>2925</v>
      </c>
      <c r="D1045" s="3" t="s">
        <v>1794</v>
      </c>
      <c r="E1045" s="3" t="s">
        <v>4837</v>
      </c>
      <c r="F1045" s="3" t="s">
        <v>2660</v>
      </c>
      <c r="G1045" s="3" t="s">
        <v>2469</v>
      </c>
      <c r="H1045" s="3" t="s">
        <v>1794</v>
      </c>
      <c r="I1045" s="3" t="s">
        <v>1794</v>
      </c>
      <c r="J1045" s="3" t="s">
        <v>1794</v>
      </c>
      <c r="K1045" s="3" t="s">
        <v>1794</v>
      </c>
      <c r="L1045" s="3" t="s">
        <v>1794</v>
      </c>
    </row>
    <row r="1046" ht="107" spans="1:12">
      <c r="A1046" s="3" t="s">
        <v>1121</v>
      </c>
      <c r="B1046" s="3" t="s">
        <v>1813</v>
      </c>
      <c r="C1046" s="3" t="s">
        <v>4254</v>
      </c>
      <c r="D1046" s="3" t="s">
        <v>1794</v>
      </c>
      <c r="E1046" s="3" t="s">
        <v>710</v>
      </c>
      <c r="F1046" s="3" t="s">
        <v>2660</v>
      </c>
      <c r="G1046" s="3" t="s">
        <v>2469</v>
      </c>
      <c r="H1046" s="3" t="s">
        <v>1794</v>
      </c>
      <c r="I1046" s="3" t="s">
        <v>1794</v>
      </c>
      <c r="J1046" s="3" t="s">
        <v>1794</v>
      </c>
      <c r="K1046" s="3" t="s">
        <v>1794</v>
      </c>
      <c r="L1046" s="3" t="s">
        <v>1794</v>
      </c>
    </row>
    <row r="1047" ht="107" spans="1:12">
      <c r="A1047" s="3" t="s">
        <v>4838</v>
      </c>
      <c r="B1047" s="3" t="s">
        <v>1813</v>
      </c>
      <c r="C1047" s="3" t="s">
        <v>3264</v>
      </c>
      <c r="D1047" s="3" t="s">
        <v>1794</v>
      </c>
      <c r="E1047" s="3" t="s">
        <v>4839</v>
      </c>
      <c r="F1047" s="3" t="s">
        <v>2660</v>
      </c>
      <c r="G1047" s="3" t="s">
        <v>2469</v>
      </c>
      <c r="H1047" s="3" t="s">
        <v>1794</v>
      </c>
      <c r="I1047" s="3" t="s">
        <v>1794</v>
      </c>
      <c r="J1047" s="3" t="s">
        <v>1794</v>
      </c>
      <c r="K1047" s="3" t="s">
        <v>1794</v>
      </c>
      <c r="L1047" s="3" t="s">
        <v>1794</v>
      </c>
    </row>
    <row r="1048" ht="122" spans="1:12">
      <c r="A1048" s="3" t="s">
        <v>4840</v>
      </c>
      <c r="B1048" s="3" t="s">
        <v>1813</v>
      </c>
      <c r="C1048" s="3" t="s">
        <v>2407</v>
      </c>
      <c r="D1048" s="3" t="s">
        <v>1794</v>
      </c>
      <c r="E1048" s="3" t="s">
        <v>4841</v>
      </c>
      <c r="F1048" s="3" t="s">
        <v>2660</v>
      </c>
      <c r="G1048" s="3" t="s">
        <v>2469</v>
      </c>
      <c r="H1048" s="3" t="s">
        <v>1794</v>
      </c>
      <c r="I1048" s="3" t="s">
        <v>1794</v>
      </c>
      <c r="J1048" s="3" t="s">
        <v>1794</v>
      </c>
      <c r="K1048" s="3" t="s">
        <v>1794</v>
      </c>
      <c r="L1048" s="3" t="s">
        <v>1794</v>
      </c>
    </row>
    <row r="1049" ht="107" spans="1:12">
      <c r="A1049" s="3" t="s">
        <v>4842</v>
      </c>
      <c r="B1049" s="3" t="s">
        <v>1813</v>
      </c>
      <c r="C1049" s="3" t="s">
        <v>1851</v>
      </c>
      <c r="D1049" s="3" t="s">
        <v>1794</v>
      </c>
      <c r="E1049" s="3" t="s">
        <v>1599</v>
      </c>
      <c r="F1049" s="3" t="s">
        <v>2660</v>
      </c>
      <c r="G1049" s="3" t="s">
        <v>2469</v>
      </c>
      <c r="H1049" s="3" t="s">
        <v>1794</v>
      </c>
      <c r="I1049" s="3" t="s">
        <v>1794</v>
      </c>
      <c r="J1049" s="3" t="s">
        <v>1794</v>
      </c>
      <c r="K1049" s="3" t="s">
        <v>1794</v>
      </c>
      <c r="L1049" s="3" t="s">
        <v>1794</v>
      </c>
    </row>
    <row r="1050" ht="107" spans="1:12">
      <c r="A1050" s="3" t="s">
        <v>2307</v>
      </c>
      <c r="B1050" s="3" t="s">
        <v>1813</v>
      </c>
      <c r="C1050" s="3" t="s">
        <v>2351</v>
      </c>
      <c r="D1050" s="3" t="s">
        <v>1794</v>
      </c>
      <c r="E1050" s="3" t="s">
        <v>1677</v>
      </c>
      <c r="F1050" s="3" t="s">
        <v>2660</v>
      </c>
      <c r="G1050" s="3" t="s">
        <v>2469</v>
      </c>
      <c r="H1050" s="3" t="s">
        <v>1794</v>
      </c>
      <c r="I1050" s="3" t="s">
        <v>1794</v>
      </c>
      <c r="J1050" s="3" t="s">
        <v>1794</v>
      </c>
      <c r="K1050" s="3" t="s">
        <v>1794</v>
      </c>
      <c r="L1050" s="3" t="s">
        <v>1794</v>
      </c>
    </row>
    <row r="1051" ht="107" spans="1:12">
      <c r="A1051" s="3" t="s">
        <v>1258</v>
      </c>
      <c r="B1051" s="3" t="s">
        <v>1813</v>
      </c>
      <c r="C1051" s="3" t="s">
        <v>4843</v>
      </c>
      <c r="D1051" s="3" t="s">
        <v>1794</v>
      </c>
      <c r="E1051" s="3" t="s">
        <v>4844</v>
      </c>
      <c r="F1051" s="3" t="s">
        <v>2660</v>
      </c>
      <c r="G1051" s="3" t="s">
        <v>2469</v>
      </c>
      <c r="H1051" s="3" t="s">
        <v>1794</v>
      </c>
      <c r="I1051" s="3" t="s">
        <v>1794</v>
      </c>
      <c r="J1051" s="3" t="s">
        <v>1794</v>
      </c>
      <c r="K1051" s="3" t="s">
        <v>1794</v>
      </c>
      <c r="L1051" s="3" t="s">
        <v>1794</v>
      </c>
    </row>
    <row r="1052" ht="107" spans="1:12">
      <c r="A1052" s="3" t="s">
        <v>1140</v>
      </c>
      <c r="B1052" s="3" t="s">
        <v>1813</v>
      </c>
      <c r="C1052" s="3" t="s">
        <v>3601</v>
      </c>
      <c r="D1052" s="3" t="s">
        <v>1794</v>
      </c>
      <c r="E1052" s="3" t="s">
        <v>4845</v>
      </c>
      <c r="F1052" s="3" t="s">
        <v>2660</v>
      </c>
      <c r="G1052" s="3" t="s">
        <v>2469</v>
      </c>
      <c r="H1052" s="3" t="s">
        <v>1794</v>
      </c>
      <c r="I1052" s="3" t="s">
        <v>1794</v>
      </c>
      <c r="J1052" s="3" t="s">
        <v>1794</v>
      </c>
      <c r="K1052" s="3" t="s">
        <v>1794</v>
      </c>
      <c r="L1052" s="3" t="s">
        <v>1794</v>
      </c>
    </row>
    <row r="1053" ht="122" spans="1:12">
      <c r="A1053" s="3" t="s">
        <v>4846</v>
      </c>
      <c r="B1053" s="3" t="s">
        <v>1813</v>
      </c>
      <c r="C1053" s="3" t="s">
        <v>4592</v>
      </c>
      <c r="D1053" s="3" t="s">
        <v>1794</v>
      </c>
      <c r="E1053" s="3" t="s">
        <v>807</v>
      </c>
      <c r="F1053" s="3" t="s">
        <v>2660</v>
      </c>
      <c r="G1053" s="3" t="s">
        <v>2469</v>
      </c>
      <c r="H1053" s="3" t="s">
        <v>1794</v>
      </c>
      <c r="I1053" s="3" t="s">
        <v>1794</v>
      </c>
      <c r="J1053" s="3" t="s">
        <v>1794</v>
      </c>
      <c r="K1053" s="3" t="s">
        <v>1794</v>
      </c>
      <c r="L1053" s="3" t="s">
        <v>1794</v>
      </c>
    </row>
    <row r="1054" ht="107" spans="1:12">
      <c r="A1054" s="3" t="s">
        <v>4847</v>
      </c>
      <c r="B1054" s="3" t="s">
        <v>1813</v>
      </c>
      <c r="C1054" s="3" t="s">
        <v>4848</v>
      </c>
      <c r="D1054" s="3" t="s">
        <v>1794</v>
      </c>
      <c r="E1054" s="3" t="s">
        <v>4849</v>
      </c>
      <c r="F1054" s="3" t="s">
        <v>2660</v>
      </c>
      <c r="G1054" s="3" t="s">
        <v>2469</v>
      </c>
      <c r="H1054" s="3" t="s">
        <v>1794</v>
      </c>
      <c r="I1054" s="3" t="s">
        <v>1794</v>
      </c>
      <c r="J1054" s="3" t="s">
        <v>1794</v>
      </c>
      <c r="K1054" s="3" t="s">
        <v>1794</v>
      </c>
      <c r="L1054" s="3" t="s">
        <v>1794</v>
      </c>
    </row>
    <row r="1055" ht="107" spans="1:12">
      <c r="A1055" s="3" t="s">
        <v>4850</v>
      </c>
      <c r="B1055" s="3" t="s">
        <v>1813</v>
      </c>
      <c r="C1055" s="3" t="s">
        <v>4215</v>
      </c>
      <c r="D1055" s="3" t="s">
        <v>1794</v>
      </c>
      <c r="E1055" s="3" t="s">
        <v>4851</v>
      </c>
      <c r="F1055" s="3" t="s">
        <v>2660</v>
      </c>
      <c r="G1055" s="3" t="s">
        <v>2469</v>
      </c>
      <c r="H1055" s="3" t="s">
        <v>1794</v>
      </c>
      <c r="I1055" s="3" t="s">
        <v>1794</v>
      </c>
      <c r="J1055" s="3" t="s">
        <v>1794</v>
      </c>
      <c r="K1055" s="3" t="s">
        <v>1794</v>
      </c>
      <c r="L1055" s="3" t="s">
        <v>1794</v>
      </c>
    </row>
    <row r="1056" ht="122" spans="1:12">
      <c r="A1056" s="3" t="s">
        <v>4852</v>
      </c>
      <c r="B1056" s="3" t="s">
        <v>1813</v>
      </c>
      <c r="C1056" s="3" t="s">
        <v>3901</v>
      </c>
      <c r="D1056" s="3" t="s">
        <v>1794</v>
      </c>
      <c r="E1056" s="3" t="s">
        <v>4853</v>
      </c>
      <c r="F1056" s="3" t="s">
        <v>2660</v>
      </c>
      <c r="G1056" s="3" t="s">
        <v>2469</v>
      </c>
      <c r="H1056" s="3" t="s">
        <v>1794</v>
      </c>
      <c r="I1056" s="3" t="s">
        <v>1794</v>
      </c>
      <c r="J1056" s="3" t="s">
        <v>1794</v>
      </c>
      <c r="K1056" s="3" t="s">
        <v>1794</v>
      </c>
      <c r="L1056" s="3" t="s">
        <v>1794</v>
      </c>
    </row>
    <row r="1057" ht="137" spans="1:12">
      <c r="A1057" s="3" t="s">
        <v>4854</v>
      </c>
      <c r="B1057" s="3" t="s">
        <v>1813</v>
      </c>
      <c r="C1057" s="3" t="s">
        <v>4855</v>
      </c>
      <c r="D1057" s="3" t="s">
        <v>1794</v>
      </c>
      <c r="E1057" s="3" t="s">
        <v>4856</v>
      </c>
      <c r="F1057" s="3" t="s">
        <v>2660</v>
      </c>
      <c r="G1057" s="3" t="s">
        <v>2469</v>
      </c>
      <c r="H1057" s="3" t="s">
        <v>1794</v>
      </c>
      <c r="I1057" s="3" t="s">
        <v>1794</v>
      </c>
      <c r="J1057" s="3" t="s">
        <v>1794</v>
      </c>
      <c r="K1057" s="3" t="s">
        <v>1794</v>
      </c>
      <c r="L1057" s="3" t="s">
        <v>1794</v>
      </c>
    </row>
    <row r="1058" ht="107" spans="1:12">
      <c r="A1058" s="3" t="s">
        <v>1249</v>
      </c>
      <c r="B1058" s="3" t="s">
        <v>1813</v>
      </c>
      <c r="C1058" s="3" t="s">
        <v>4857</v>
      </c>
      <c r="D1058" s="3" t="s">
        <v>1794</v>
      </c>
      <c r="E1058" s="3" t="s">
        <v>4858</v>
      </c>
      <c r="F1058" s="3" t="s">
        <v>2660</v>
      </c>
      <c r="G1058" s="3" t="s">
        <v>2469</v>
      </c>
      <c r="H1058" s="3" t="s">
        <v>1794</v>
      </c>
      <c r="I1058" s="3" t="s">
        <v>1794</v>
      </c>
      <c r="J1058" s="3" t="s">
        <v>1794</v>
      </c>
      <c r="K1058" s="3" t="s">
        <v>1794</v>
      </c>
      <c r="L1058" s="3" t="s">
        <v>1794</v>
      </c>
    </row>
    <row r="1059" ht="107" spans="1:12">
      <c r="A1059" s="3" t="s">
        <v>4859</v>
      </c>
      <c r="B1059" s="3" t="s">
        <v>1813</v>
      </c>
      <c r="C1059" s="3" t="s">
        <v>4860</v>
      </c>
      <c r="D1059" s="3" t="s">
        <v>1794</v>
      </c>
      <c r="E1059" s="3" t="s">
        <v>4861</v>
      </c>
      <c r="F1059" s="3" t="s">
        <v>2660</v>
      </c>
      <c r="G1059" s="3" t="s">
        <v>2469</v>
      </c>
      <c r="H1059" s="3" t="s">
        <v>1794</v>
      </c>
      <c r="I1059" s="3" t="s">
        <v>1794</v>
      </c>
      <c r="J1059" s="3" t="s">
        <v>1794</v>
      </c>
      <c r="K1059" s="3" t="s">
        <v>1794</v>
      </c>
      <c r="L1059" s="3" t="s">
        <v>1794</v>
      </c>
    </row>
    <row r="1060" ht="107" spans="1:12">
      <c r="A1060" s="3" t="s">
        <v>4862</v>
      </c>
      <c r="B1060" s="3" t="s">
        <v>1813</v>
      </c>
      <c r="C1060" s="3" t="s">
        <v>3264</v>
      </c>
      <c r="D1060" s="3" t="s">
        <v>1794</v>
      </c>
      <c r="E1060" s="3" t="s">
        <v>4863</v>
      </c>
      <c r="F1060" s="3" t="s">
        <v>2660</v>
      </c>
      <c r="G1060" s="3" t="s">
        <v>2469</v>
      </c>
      <c r="H1060" s="3" t="s">
        <v>1794</v>
      </c>
      <c r="I1060" s="3" t="s">
        <v>1794</v>
      </c>
      <c r="J1060" s="3" t="s">
        <v>1794</v>
      </c>
      <c r="K1060" s="3" t="s">
        <v>1794</v>
      </c>
      <c r="L1060" s="3" t="s">
        <v>1794</v>
      </c>
    </row>
    <row r="1061" ht="122" spans="1:12">
      <c r="A1061" s="3" t="s">
        <v>1404</v>
      </c>
      <c r="B1061" s="3" t="s">
        <v>1813</v>
      </c>
      <c r="C1061" s="3" t="s">
        <v>4864</v>
      </c>
      <c r="D1061" s="3" t="s">
        <v>1794</v>
      </c>
      <c r="E1061" s="3" t="s">
        <v>4865</v>
      </c>
      <c r="F1061" s="3" t="s">
        <v>2660</v>
      </c>
      <c r="G1061" s="3" t="s">
        <v>2469</v>
      </c>
      <c r="H1061" s="3" t="s">
        <v>1794</v>
      </c>
      <c r="I1061" s="3" t="s">
        <v>1794</v>
      </c>
      <c r="J1061" s="3" t="s">
        <v>1794</v>
      </c>
      <c r="K1061" s="3" t="s">
        <v>1794</v>
      </c>
      <c r="L1061" s="3" t="s">
        <v>1794</v>
      </c>
    </row>
    <row r="1062" ht="107" spans="1:12">
      <c r="A1062" s="3" t="s">
        <v>4866</v>
      </c>
      <c r="B1062" s="3" t="s">
        <v>1813</v>
      </c>
      <c r="C1062" s="3" t="s">
        <v>4867</v>
      </c>
      <c r="D1062" s="3" t="s">
        <v>1794</v>
      </c>
      <c r="E1062" s="3" t="s">
        <v>4868</v>
      </c>
      <c r="F1062" s="3" t="s">
        <v>2660</v>
      </c>
      <c r="G1062" s="3" t="s">
        <v>2469</v>
      </c>
      <c r="H1062" s="3" t="s">
        <v>1794</v>
      </c>
      <c r="I1062" s="3" t="s">
        <v>1794</v>
      </c>
      <c r="J1062" s="3" t="s">
        <v>1794</v>
      </c>
      <c r="K1062" s="3" t="s">
        <v>1794</v>
      </c>
      <c r="L1062" s="3" t="s">
        <v>1794</v>
      </c>
    </row>
    <row r="1063" ht="107" spans="1:12">
      <c r="A1063" s="3" t="s">
        <v>4869</v>
      </c>
      <c r="B1063" s="3" t="s">
        <v>1813</v>
      </c>
      <c r="C1063" s="3" t="s">
        <v>2465</v>
      </c>
      <c r="D1063" s="3" t="s">
        <v>1794</v>
      </c>
      <c r="E1063" s="3" t="s">
        <v>4870</v>
      </c>
      <c r="F1063" s="3" t="s">
        <v>2660</v>
      </c>
      <c r="G1063" s="3" t="s">
        <v>2469</v>
      </c>
      <c r="H1063" s="3" t="s">
        <v>1794</v>
      </c>
      <c r="I1063" s="3" t="s">
        <v>1794</v>
      </c>
      <c r="J1063" s="3" t="s">
        <v>1794</v>
      </c>
      <c r="K1063" s="3" t="s">
        <v>1794</v>
      </c>
      <c r="L1063" s="3" t="s">
        <v>1794</v>
      </c>
    </row>
    <row r="1064" ht="122" spans="1:12">
      <c r="A1064" s="3" t="s">
        <v>4871</v>
      </c>
      <c r="B1064" s="3" t="s">
        <v>1813</v>
      </c>
      <c r="C1064" s="3" t="s">
        <v>2382</v>
      </c>
      <c r="D1064" s="3" t="s">
        <v>1794</v>
      </c>
      <c r="E1064" s="3" t="s">
        <v>4872</v>
      </c>
      <c r="F1064" s="3" t="s">
        <v>2660</v>
      </c>
      <c r="G1064" s="3" t="s">
        <v>2469</v>
      </c>
      <c r="H1064" s="3" t="s">
        <v>1794</v>
      </c>
      <c r="I1064" s="3" t="s">
        <v>1794</v>
      </c>
      <c r="J1064" s="3" t="s">
        <v>1794</v>
      </c>
      <c r="K1064" s="3" t="s">
        <v>1794</v>
      </c>
      <c r="L1064" s="3" t="s">
        <v>1794</v>
      </c>
    </row>
    <row r="1065" ht="107" spans="1:12">
      <c r="A1065" s="3" t="s">
        <v>1409</v>
      </c>
      <c r="B1065" s="3" t="s">
        <v>1813</v>
      </c>
      <c r="C1065" s="3" t="s">
        <v>3601</v>
      </c>
      <c r="D1065" s="3" t="s">
        <v>1794</v>
      </c>
      <c r="E1065" s="3" t="s">
        <v>4873</v>
      </c>
      <c r="F1065" s="3" t="s">
        <v>2660</v>
      </c>
      <c r="G1065" s="3" t="s">
        <v>2469</v>
      </c>
      <c r="H1065" s="3" t="s">
        <v>1794</v>
      </c>
      <c r="I1065" s="3" t="s">
        <v>1794</v>
      </c>
      <c r="J1065" s="3" t="s">
        <v>1794</v>
      </c>
      <c r="K1065" s="3" t="s">
        <v>1794</v>
      </c>
      <c r="L1065" s="3" t="s">
        <v>1794</v>
      </c>
    </row>
    <row r="1066" ht="107" spans="1:12">
      <c r="A1066" s="3" t="s">
        <v>1012</v>
      </c>
      <c r="B1066" s="3" t="s">
        <v>1813</v>
      </c>
      <c r="C1066" s="3" t="s">
        <v>4638</v>
      </c>
      <c r="D1066" s="3" t="s">
        <v>1794</v>
      </c>
      <c r="E1066" s="3" t="s">
        <v>4874</v>
      </c>
      <c r="F1066" s="3" t="s">
        <v>2660</v>
      </c>
      <c r="G1066" s="3" t="s">
        <v>2469</v>
      </c>
      <c r="H1066" s="3" t="s">
        <v>1794</v>
      </c>
      <c r="I1066" s="3" t="s">
        <v>1794</v>
      </c>
      <c r="J1066" s="3" t="s">
        <v>1794</v>
      </c>
      <c r="K1066" s="3" t="s">
        <v>1794</v>
      </c>
      <c r="L1066" s="3" t="s">
        <v>1794</v>
      </c>
    </row>
    <row r="1067" ht="107" spans="1:12">
      <c r="A1067" s="3" t="s">
        <v>4875</v>
      </c>
      <c r="B1067" s="3" t="s">
        <v>1813</v>
      </c>
      <c r="C1067" s="3" t="s">
        <v>2465</v>
      </c>
      <c r="D1067" s="3" t="s">
        <v>1794</v>
      </c>
      <c r="E1067" s="3" t="s">
        <v>4876</v>
      </c>
      <c r="F1067" s="3" t="s">
        <v>2660</v>
      </c>
      <c r="G1067" s="3" t="s">
        <v>2469</v>
      </c>
      <c r="H1067" s="3" t="s">
        <v>1794</v>
      </c>
      <c r="I1067" s="3" t="s">
        <v>1794</v>
      </c>
      <c r="J1067" s="3" t="s">
        <v>1794</v>
      </c>
      <c r="K1067" s="3" t="s">
        <v>1794</v>
      </c>
      <c r="L1067" s="3" t="s">
        <v>1794</v>
      </c>
    </row>
    <row r="1068" ht="107" spans="1:12">
      <c r="A1068" s="3" t="s">
        <v>4877</v>
      </c>
      <c r="B1068" s="3" t="s">
        <v>1813</v>
      </c>
      <c r="C1068" s="3" t="s">
        <v>2465</v>
      </c>
      <c r="D1068" s="3" t="s">
        <v>1794</v>
      </c>
      <c r="E1068" s="3" t="s">
        <v>4878</v>
      </c>
      <c r="F1068" s="3" t="s">
        <v>2660</v>
      </c>
      <c r="G1068" s="3" t="s">
        <v>2469</v>
      </c>
      <c r="H1068" s="3" t="s">
        <v>1794</v>
      </c>
      <c r="I1068" s="3" t="s">
        <v>1794</v>
      </c>
      <c r="J1068" s="3" t="s">
        <v>1794</v>
      </c>
      <c r="K1068" s="3" t="s">
        <v>1794</v>
      </c>
      <c r="L1068" s="3" t="s">
        <v>1794</v>
      </c>
    </row>
    <row r="1069" ht="107" spans="1:12">
      <c r="A1069" s="3" t="s">
        <v>4879</v>
      </c>
      <c r="B1069" s="3" t="s">
        <v>1813</v>
      </c>
      <c r="C1069" s="3" t="s">
        <v>4638</v>
      </c>
      <c r="D1069" s="3" t="s">
        <v>1794</v>
      </c>
      <c r="E1069" s="3" t="s">
        <v>4880</v>
      </c>
      <c r="F1069" s="3" t="s">
        <v>2660</v>
      </c>
      <c r="G1069" s="3" t="s">
        <v>2469</v>
      </c>
      <c r="H1069" s="3" t="s">
        <v>1794</v>
      </c>
      <c r="I1069" s="3" t="s">
        <v>1794</v>
      </c>
      <c r="J1069" s="3" t="s">
        <v>1794</v>
      </c>
      <c r="K1069" s="3" t="s">
        <v>1794</v>
      </c>
      <c r="L1069" s="3" t="s">
        <v>1794</v>
      </c>
    </row>
    <row r="1070" ht="107" spans="1:12">
      <c r="A1070" s="3" t="s">
        <v>4881</v>
      </c>
      <c r="B1070" s="3" t="s">
        <v>1813</v>
      </c>
      <c r="C1070" s="3" t="s">
        <v>4882</v>
      </c>
      <c r="D1070" s="3" t="s">
        <v>1794</v>
      </c>
      <c r="E1070" s="3" t="s">
        <v>4883</v>
      </c>
      <c r="F1070" s="3" t="s">
        <v>2660</v>
      </c>
      <c r="G1070" s="3" t="s">
        <v>2469</v>
      </c>
      <c r="H1070" s="3" t="s">
        <v>1794</v>
      </c>
      <c r="I1070" s="3" t="s">
        <v>1794</v>
      </c>
      <c r="J1070" s="3" t="s">
        <v>1794</v>
      </c>
      <c r="K1070" s="3" t="s">
        <v>1794</v>
      </c>
      <c r="L1070" s="3" t="s">
        <v>1794</v>
      </c>
    </row>
    <row r="1071" ht="107" spans="1:12">
      <c r="A1071" s="3" t="s">
        <v>4884</v>
      </c>
      <c r="B1071" s="3" t="s">
        <v>1813</v>
      </c>
      <c r="C1071" s="3" t="s">
        <v>4254</v>
      </c>
      <c r="D1071" s="3" t="s">
        <v>1794</v>
      </c>
      <c r="E1071" s="3" t="s">
        <v>698</v>
      </c>
      <c r="F1071" s="3" t="s">
        <v>2660</v>
      </c>
      <c r="G1071" s="3" t="s">
        <v>2469</v>
      </c>
      <c r="H1071" s="3" t="s">
        <v>1794</v>
      </c>
      <c r="I1071" s="3" t="s">
        <v>1794</v>
      </c>
      <c r="J1071" s="3" t="s">
        <v>1794</v>
      </c>
      <c r="K1071" s="3" t="s">
        <v>1794</v>
      </c>
      <c r="L1071" s="3" t="s">
        <v>1794</v>
      </c>
    </row>
    <row r="1072" ht="107" spans="1:12">
      <c r="A1072" s="3" t="s">
        <v>1367</v>
      </c>
      <c r="B1072" s="3" t="s">
        <v>1813</v>
      </c>
      <c r="C1072" s="3" t="s">
        <v>4671</v>
      </c>
      <c r="D1072" s="3" t="s">
        <v>635</v>
      </c>
      <c r="E1072" s="3" t="s">
        <v>4885</v>
      </c>
      <c r="F1072" s="3" t="s">
        <v>2660</v>
      </c>
      <c r="G1072" s="3" t="s">
        <v>2469</v>
      </c>
      <c r="H1072" s="3" t="s">
        <v>1794</v>
      </c>
      <c r="I1072" s="3" t="s">
        <v>1794</v>
      </c>
      <c r="J1072" s="3" t="s">
        <v>1794</v>
      </c>
      <c r="K1072" s="3" t="s">
        <v>1794</v>
      </c>
      <c r="L1072" s="3" t="s">
        <v>1794</v>
      </c>
    </row>
    <row r="1073" ht="107" spans="1:12">
      <c r="A1073" s="3" t="s">
        <v>1225</v>
      </c>
      <c r="B1073" s="3" t="s">
        <v>1813</v>
      </c>
      <c r="C1073" s="3" t="s">
        <v>3601</v>
      </c>
      <c r="D1073" s="3" t="s">
        <v>1794</v>
      </c>
      <c r="E1073" s="3" t="s">
        <v>4886</v>
      </c>
      <c r="F1073" s="3" t="s">
        <v>2660</v>
      </c>
      <c r="G1073" s="3" t="s">
        <v>2469</v>
      </c>
      <c r="H1073" s="3" t="s">
        <v>1794</v>
      </c>
      <c r="I1073" s="3" t="s">
        <v>1794</v>
      </c>
      <c r="J1073" s="3" t="s">
        <v>1794</v>
      </c>
      <c r="K1073" s="3" t="s">
        <v>1794</v>
      </c>
      <c r="L1073" s="3" t="s">
        <v>1794</v>
      </c>
    </row>
    <row r="1074" ht="107" spans="1:12">
      <c r="A1074" s="3" t="s">
        <v>4887</v>
      </c>
      <c r="B1074" s="3" t="s">
        <v>1813</v>
      </c>
      <c r="C1074" s="3" t="s">
        <v>4638</v>
      </c>
      <c r="D1074" s="3" t="s">
        <v>1794</v>
      </c>
      <c r="E1074" s="3" t="s">
        <v>4888</v>
      </c>
      <c r="F1074" s="3" t="s">
        <v>2660</v>
      </c>
      <c r="G1074" s="3" t="s">
        <v>2469</v>
      </c>
      <c r="H1074" s="3" t="s">
        <v>1794</v>
      </c>
      <c r="I1074" s="3" t="s">
        <v>1794</v>
      </c>
      <c r="J1074" s="3" t="s">
        <v>1794</v>
      </c>
      <c r="K1074" s="3" t="s">
        <v>1794</v>
      </c>
      <c r="L1074" s="3" t="s">
        <v>1794</v>
      </c>
    </row>
    <row r="1075" ht="168" spans="1:12">
      <c r="A1075" s="3" t="s">
        <v>4889</v>
      </c>
      <c r="B1075" s="3" t="s">
        <v>1813</v>
      </c>
      <c r="C1075" s="3" t="s">
        <v>4890</v>
      </c>
      <c r="D1075" s="3" t="s">
        <v>1794</v>
      </c>
      <c r="E1075" s="3" t="s">
        <v>4891</v>
      </c>
      <c r="F1075" s="3" t="s">
        <v>2660</v>
      </c>
      <c r="G1075" s="3" t="s">
        <v>2469</v>
      </c>
      <c r="H1075" s="3" t="s">
        <v>1794</v>
      </c>
      <c r="I1075" s="3" t="s">
        <v>1794</v>
      </c>
      <c r="J1075" s="3" t="s">
        <v>1794</v>
      </c>
      <c r="K1075" s="3" t="s">
        <v>1794</v>
      </c>
      <c r="L1075" s="3" t="s">
        <v>1794</v>
      </c>
    </row>
    <row r="1076" ht="107" spans="1:12">
      <c r="A1076" s="3" t="s">
        <v>4892</v>
      </c>
      <c r="B1076" s="3" t="s">
        <v>1813</v>
      </c>
      <c r="C1076" s="3" t="s">
        <v>2465</v>
      </c>
      <c r="D1076" s="3" t="s">
        <v>1794</v>
      </c>
      <c r="E1076" s="3" t="s">
        <v>4893</v>
      </c>
      <c r="F1076" s="3" t="s">
        <v>2660</v>
      </c>
      <c r="G1076" s="3" t="s">
        <v>2469</v>
      </c>
      <c r="H1076" s="3" t="s">
        <v>1794</v>
      </c>
      <c r="I1076" s="3" t="s">
        <v>1794</v>
      </c>
      <c r="J1076" s="3" t="s">
        <v>1794</v>
      </c>
      <c r="K1076" s="3" t="s">
        <v>1794</v>
      </c>
      <c r="L1076" s="3" t="s">
        <v>1794</v>
      </c>
    </row>
    <row r="1077" ht="122" spans="1:12">
      <c r="A1077" s="3" t="s">
        <v>4894</v>
      </c>
      <c r="B1077" s="3" t="s">
        <v>1813</v>
      </c>
      <c r="C1077" s="3" t="s">
        <v>2382</v>
      </c>
      <c r="D1077" s="3" t="s">
        <v>1794</v>
      </c>
      <c r="E1077" s="3" t="s">
        <v>4895</v>
      </c>
      <c r="F1077" s="3" t="s">
        <v>2660</v>
      </c>
      <c r="G1077" s="3" t="s">
        <v>2469</v>
      </c>
      <c r="H1077" s="3" t="s">
        <v>1794</v>
      </c>
      <c r="I1077" s="3" t="s">
        <v>1794</v>
      </c>
      <c r="J1077" s="3" t="s">
        <v>1794</v>
      </c>
      <c r="K1077" s="3" t="s">
        <v>1794</v>
      </c>
      <c r="L1077" s="3" t="s">
        <v>1794</v>
      </c>
    </row>
    <row r="1078" ht="107" spans="1:12">
      <c r="A1078" s="3" t="s">
        <v>4896</v>
      </c>
      <c r="B1078" s="3" t="s">
        <v>1813</v>
      </c>
      <c r="C1078" s="3" t="s">
        <v>4759</v>
      </c>
      <c r="D1078" s="3" t="s">
        <v>1794</v>
      </c>
      <c r="E1078" s="3" t="s">
        <v>4897</v>
      </c>
      <c r="F1078" s="3" t="s">
        <v>2660</v>
      </c>
      <c r="G1078" s="3" t="s">
        <v>2469</v>
      </c>
      <c r="H1078" s="3" t="s">
        <v>1794</v>
      </c>
      <c r="I1078" s="3" t="s">
        <v>1794</v>
      </c>
      <c r="J1078" s="3" t="s">
        <v>1794</v>
      </c>
      <c r="K1078" s="3" t="s">
        <v>1794</v>
      </c>
      <c r="L1078" s="3" t="s">
        <v>1794</v>
      </c>
    </row>
    <row r="1079" ht="107" spans="1:12">
      <c r="A1079" s="3" t="s">
        <v>4898</v>
      </c>
      <c r="B1079" s="3" t="s">
        <v>1813</v>
      </c>
      <c r="C1079" s="3" t="s">
        <v>4215</v>
      </c>
      <c r="D1079" s="3" t="s">
        <v>1794</v>
      </c>
      <c r="E1079" s="3" t="s">
        <v>4899</v>
      </c>
      <c r="F1079" s="3" t="s">
        <v>2660</v>
      </c>
      <c r="G1079" s="3" t="s">
        <v>2469</v>
      </c>
      <c r="H1079" s="3" t="s">
        <v>1794</v>
      </c>
      <c r="I1079" s="3" t="s">
        <v>1794</v>
      </c>
      <c r="J1079" s="3" t="s">
        <v>1794</v>
      </c>
      <c r="K1079" s="3" t="s">
        <v>1794</v>
      </c>
      <c r="L1079" s="3" t="s">
        <v>1794</v>
      </c>
    </row>
    <row r="1080" ht="107" spans="1:12">
      <c r="A1080" s="3" t="s">
        <v>4900</v>
      </c>
      <c r="B1080" s="3" t="s">
        <v>1813</v>
      </c>
      <c r="C1080" s="3" t="s">
        <v>2465</v>
      </c>
      <c r="D1080" s="3" t="s">
        <v>1794</v>
      </c>
      <c r="E1080" s="3" t="s">
        <v>4901</v>
      </c>
      <c r="F1080" s="3" t="s">
        <v>2660</v>
      </c>
      <c r="G1080" s="3" t="s">
        <v>2469</v>
      </c>
      <c r="H1080" s="3" t="s">
        <v>1794</v>
      </c>
      <c r="I1080" s="3" t="s">
        <v>1794</v>
      </c>
      <c r="J1080" s="3" t="s">
        <v>1794</v>
      </c>
      <c r="K1080" s="3" t="s">
        <v>1794</v>
      </c>
      <c r="L1080" s="3" t="s">
        <v>1794</v>
      </c>
    </row>
    <row r="1081" ht="107" spans="1:12">
      <c r="A1081" s="3" t="s">
        <v>4902</v>
      </c>
      <c r="B1081" s="3" t="s">
        <v>1813</v>
      </c>
      <c r="C1081" s="3" t="s">
        <v>4133</v>
      </c>
      <c r="D1081" s="3" t="s">
        <v>1794</v>
      </c>
      <c r="E1081" s="3" t="s">
        <v>4903</v>
      </c>
      <c r="F1081" s="3" t="s">
        <v>2660</v>
      </c>
      <c r="G1081" s="3" t="s">
        <v>2469</v>
      </c>
      <c r="H1081" s="3" t="s">
        <v>1794</v>
      </c>
      <c r="I1081" s="3" t="s">
        <v>1794</v>
      </c>
      <c r="J1081" s="3" t="s">
        <v>1794</v>
      </c>
      <c r="K1081" s="3" t="s">
        <v>1794</v>
      </c>
      <c r="L1081" s="3" t="s">
        <v>1794</v>
      </c>
    </row>
    <row r="1082" ht="107" spans="1:12">
      <c r="A1082" s="3" t="s">
        <v>4904</v>
      </c>
      <c r="B1082" s="3" t="s">
        <v>1813</v>
      </c>
      <c r="C1082" s="3" t="s">
        <v>4290</v>
      </c>
      <c r="D1082" s="3" t="s">
        <v>635</v>
      </c>
      <c r="E1082" s="3" t="s">
        <v>4905</v>
      </c>
      <c r="F1082" s="3" t="s">
        <v>2660</v>
      </c>
      <c r="G1082" s="3" t="s">
        <v>2469</v>
      </c>
      <c r="H1082" s="3" t="s">
        <v>1794</v>
      </c>
      <c r="I1082" s="3" t="s">
        <v>1794</v>
      </c>
      <c r="J1082" s="3" t="s">
        <v>1794</v>
      </c>
      <c r="K1082" s="3" t="s">
        <v>1794</v>
      </c>
      <c r="L1082" s="3" t="s">
        <v>1794</v>
      </c>
    </row>
    <row r="1083" ht="107" spans="1:12">
      <c r="A1083" s="3" t="s">
        <v>4906</v>
      </c>
      <c r="B1083" s="3" t="s">
        <v>1813</v>
      </c>
      <c r="C1083" s="3" t="s">
        <v>2465</v>
      </c>
      <c r="D1083" s="3" t="s">
        <v>1794</v>
      </c>
      <c r="E1083" s="3" t="s">
        <v>4907</v>
      </c>
      <c r="F1083" s="3" t="s">
        <v>2660</v>
      </c>
      <c r="G1083" s="3" t="s">
        <v>2469</v>
      </c>
      <c r="H1083" s="3" t="s">
        <v>1794</v>
      </c>
      <c r="I1083" s="3" t="s">
        <v>1794</v>
      </c>
      <c r="J1083" s="3" t="s">
        <v>1794</v>
      </c>
      <c r="K1083" s="3" t="s">
        <v>1794</v>
      </c>
      <c r="L1083" s="3" t="s">
        <v>1794</v>
      </c>
    </row>
    <row r="1084" ht="107" spans="1:12">
      <c r="A1084" s="3" t="s">
        <v>1015</v>
      </c>
      <c r="B1084" s="3" t="s">
        <v>1813</v>
      </c>
      <c r="C1084" s="3" t="s">
        <v>4848</v>
      </c>
      <c r="D1084" s="3" t="s">
        <v>1794</v>
      </c>
      <c r="E1084" s="3" t="s">
        <v>4908</v>
      </c>
      <c r="F1084" s="3" t="s">
        <v>2660</v>
      </c>
      <c r="G1084" s="3" t="s">
        <v>2469</v>
      </c>
      <c r="H1084" s="3" t="s">
        <v>1794</v>
      </c>
      <c r="I1084" s="3" t="s">
        <v>1794</v>
      </c>
      <c r="J1084" s="3" t="s">
        <v>1794</v>
      </c>
      <c r="K1084" s="3" t="s">
        <v>1794</v>
      </c>
      <c r="L1084" s="3" t="s">
        <v>1794</v>
      </c>
    </row>
    <row r="1085" ht="107" spans="1:12">
      <c r="A1085" s="3" t="s">
        <v>4909</v>
      </c>
      <c r="B1085" s="3" t="s">
        <v>1813</v>
      </c>
      <c r="C1085" s="3" t="s">
        <v>2465</v>
      </c>
      <c r="D1085" s="3" t="s">
        <v>1794</v>
      </c>
      <c r="E1085" s="3" t="s">
        <v>4910</v>
      </c>
      <c r="F1085" s="3" t="s">
        <v>2660</v>
      </c>
      <c r="G1085" s="3" t="s">
        <v>2469</v>
      </c>
      <c r="H1085" s="3" t="s">
        <v>1794</v>
      </c>
      <c r="I1085" s="3" t="s">
        <v>1794</v>
      </c>
      <c r="J1085" s="3" t="s">
        <v>1794</v>
      </c>
      <c r="K1085" s="3" t="s">
        <v>1794</v>
      </c>
      <c r="L1085" s="3" t="s">
        <v>1794</v>
      </c>
    </row>
    <row r="1086" ht="107" spans="1:12">
      <c r="A1086" s="3" t="s">
        <v>4911</v>
      </c>
      <c r="B1086" s="3" t="s">
        <v>1813</v>
      </c>
      <c r="C1086" s="3" t="s">
        <v>4867</v>
      </c>
      <c r="D1086" s="3" t="s">
        <v>1794</v>
      </c>
      <c r="E1086" s="3" t="s">
        <v>4912</v>
      </c>
      <c r="F1086" s="3" t="s">
        <v>2660</v>
      </c>
      <c r="G1086" s="3" t="s">
        <v>2469</v>
      </c>
      <c r="H1086" s="3" t="s">
        <v>1794</v>
      </c>
      <c r="I1086" s="3" t="s">
        <v>1794</v>
      </c>
      <c r="J1086" s="3" t="s">
        <v>1794</v>
      </c>
      <c r="K1086" s="3" t="s">
        <v>1794</v>
      </c>
      <c r="L1086" s="3" t="s">
        <v>1794</v>
      </c>
    </row>
    <row r="1087" ht="107" spans="1:12">
      <c r="A1087" s="3" t="s">
        <v>1016</v>
      </c>
      <c r="B1087" s="3" t="s">
        <v>1813</v>
      </c>
      <c r="C1087" s="3" t="s">
        <v>4215</v>
      </c>
      <c r="D1087" s="3" t="s">
        <v>1794</v>
      </c>
      <c r="E1087" s="3" t="s">
        <v>4913</v>
      </c>
      <c r="F1087" s="3" t="s">
        <v>2660</v>
      </c>
      <c r="G1087" s="3" t="s">
        <v>2469</v>
      </c>
      <c r="H1087" s="3" t="s">
        <v>1794</v>
      </c>
      <c r="I1087" s="3" t="s">
        <v>1794</v>
      </c>
      <c r="J1087" s="3" t="s">
        <v>1794</v>
      </c>
      <c r="K1087" s="3" t="s">
        <v>1794</v>
      </c>
      <c r="L1087" s="3" t="s">
        <v>1794</v>
      </c>
    </row>
    <row r="1088" ht="137" spans="1:12">
      <c r="A1088" s="3" t="s">
        <v>4914</v>
      </c>
      <c r="B1088" s="3" t="s">
        <v>1813</v>
      </c>
      <c r="C1088" s="3" t="s">
        <v>2925</v>
      </c>
      <c r="D1088" s="3" t="s">
        <v>1794</v>
      </c>
      <c r="E1088" s="3" t="s">
        <v>4915</v>
      </c>
      <c r="F1088" s="3" t="s">
        <v>2660</v>
      </c>
      <c r="G1088" s="3" t="s">
        <v>2469</v>
      </c>
      <c r="H1088" s="3" t="s">
        <v>1794</v>
      </c>
      <c r="I1088" s="3" t="s">
        <v>1794</v>
      </c>
      <c r="J1088" s="3" t="s">
        <v>1794</v>
      </c>
      <c r="K1088" s="3" t="s">
        <v>1794</v>
      </c>
      <c r="L1088" s="3" t="s">
        <v>1794</v>
      </c>
    </row>
    <row r="1089" ht="107" spans="1:12">
      <c r="A1089" s="3" t="s">
        <v>2428</v>
      </c>
      <c r="B1089" s="3" t="s">
        <v>1813</v>
      </c>
      <c r="C1089" s="3" t="s">
        <v>2355</v>
      </c>
      <c r="D1089" s="3" t="s">
        <v>1794</v>
      </c>
      <c r="E1089" s="3" t="s">
        <v>1928</v>
      </c>
      <c r="F1089" s="3" t="s">
        <v>2660</v>
      </c>
      <c r="G1089" s="3" t="s">
        <v>2469</v>
      </c>
      <c r="H1089" s="3" t="s">
        <v>1794</v>
      </c>
      <c r="I1089" s="3" t="s">
        <v>1794</v>
      </c>
      <c r="J1089" s="3" t="s">
        <v>1794</v>
      </c>
      <c r="K1089" s="3" t="s">
        <v>1794</v>
      </c>
      <c r="L1089" s="3" t="s">
        <v>1794</v>
      </c>
    </row>
    <row r="1090" ht="122" spans="1:12">
      <c r="A1090" s="3" t="s">
        <v>4916</v>
      </c>
      <c r="B1090" s="3" t="s">
        <v>1813</v>
      </c>
      <c r="C1090" s="3" t="s">
        <v>2382</v>
      </c>
      <c r="D1090" s="3" t="s">
        <v>1794</v>
      </c>
      <c r="E1090" s="3" t="s">
        <v>4917</v>
      </c>
      <c r="F1090" s="3" t="s">
        <v>2660</v>
      </c>
      <c r="G1090" s="3" t="s">
        <v>2469</v>
      </c>
      <c r="H1090" s="3" t="s">
        <v>1794</v>
      </c>
      <c r="I1090" s="3" t="s">
        <v>1794</v>
      </c>
      <c r="J1090" s="3" t="s">
        <v>1794</v>
      </c>
      <c r="K1090" s="3" t="s">
        <v>1794</v>
      </c>
      <c r="L1090" s="3" t="s">
        <v>1794</v>
      </c>
    </row>
    <row r="1091" ht="122" spans="1:12">
      <c r="A1091" s="3" t="s">
        <v>4918</v>
      </c>
      <c r="B1091" s="3" t="s">
        <v>1813</v>
      </c>
      <c r="C1091" s="3" t="s">
        <v>2382</v>
      </c>
      <c r="D1091" s="3" t="s">
        <v>1794</v>
      </c>
      <c r="E1091" s="3" t="s">
        <v>4919</v>
      </c>
      <c r="F1091" s="3" t="s">
        <v>2660</v>
      </c>
      <c r="G1091" s="3" t="s">
        <v>2469</v>
      </c>
      <c r="H1091" s="3" t="s">
        <v>1794</v>
      </c>
      <c r="I1091" s="3" t="s">
        <v>1794</v>
      </c>
      <c r="J1091" s="3" t="s">
        <v>1794</v>
      </c>
      <c r="K1091" s="3" t="s">
        <v>1794</v>
      </c>
      <c r="L1091" s="3" t="s">
        <v>1794</v>
      </c>
    </row>
    <row r="1092" ht="122" spans="1:12">
      <c r="A1092" s="3" t="s">
        <v>4920</v>
      </c>
      <c r="B1092" s="3" t="s">
        <v>1813</v>
      </c>
      <c r="C1092" s="3" t="s">
        <v>2407</v>
      </c>
      <c r="D1092" s="3" t="s">
        <v>1794</v>
      </c>
      <c r="E1092" s="3" t="s">
        <v>4921</v>
      </c>
      <c r="F1092" s="3" t="s">
        <v>2660</v>
      </c>
      <c r="G1092" s="3" t="s">
        <v>2469</v>
      </c>
      <c r="H1092" s="3" t="s">
        <v>1794</v>
      </c>
      <c r="I1092" s="3" t="s">
        <v>1794</v>
      </c>
      <c r="J1092" s="3" t="s">
        <v>1794</v>
      </c>
      <c r="K1092" s="3" t="s">
        <v>1794</v>
      </c>
      <c r="L1092" s="3" t="s">
        <v>1794</v>
      </c>
    </row>
    <row r="1093" ht="107" spans="1:12">
      <c r="A1093" s="3" t="s">
        <v>2087</v>
      </c>
      <c r="B1093" s="3" t="s">
        <v>1813</v>
      </c>
      <c r="C1093" s="3" t="s">
        <v>2356</v>
      </c>
      <c r="D1093" s="3" t="s">
        <v>1794</v>
      </c>
      <c r="E1093" s="3" t="s">
        <v>4922</v>
      </c>
      <c r="F1093" s="3" t="s">
        <v>2660</v>
      </c>
      <c r="G1093" s="3" t="s">
        <v>2469</v>
      </c>
      <c r="H1093" s="3" t="s">
        <v>1794</v>
      </c>
      <c r="I1093" s="3" t="s">
        <v>1794</v>
      </c>
      <c r="J1093" s="3" t="s">
        <v>1794</v>
      </c>
      <c r="K1093" s="3" t="s">
        <v>1794</v>
      </c>
      <c r="L1093" s="3" t="s">
        <v>1794</v>
      </c>
    </row>
    <row r="1094" ht="107" spans="1:12">
      <c r="A1094" s="3" t="s">
        <v>2280</v>
      </c>
      <c r="B1094" s="3" t="s">
        <v>1813</v>
      </c>
      <c r="C1094" s="3" t="s">
        <v>2356</v>
      </c>
      <c r="D1094" s="3" t="s">
        <v>1794</v>
      </c>
      <c r="E1094" s="3" t="s">
        <v>2279</v>
      </c>
      <c r="F1094" s="3" t="s">
        <v>2660</v>
      </c>
      <c r="G1094" s="3" t="s">
        <v>2469</v>
      </c>
      <c r="H1094" s="3" t="s">
        <v>1794</v>
      </c>
      <c r="I1094" s="3" t="s">
        <v>1794</v>
      </c>
      <c r="J1094" s="3" t="s">
        <v>1794</v>
      </c>
      <c r="K1094" s="3" t="s">
        <v>1794</v>
      </c>
      <c r="L1094" s="3" t="s">
        <v>1794</v>
      </c>
    </row>
    <row r="1095" ht="107" spans="1:12">
      <c r="A1095" s="3" t="s">
        <v>2039</v>
      </c>
      <c r="B1095" s="3" t="s">
        <v>1813</v>
      </c>
      <c r="C1095" s="3" t="s">
        <v>2361</v>
      </c>
      <c r="D1095" s="3" t="s">
        <v>1794</v>
      </c>
      <c r="E1095" s="3" t="s">
        <v>1521</v>
      </c>
      <c r="F1095" s="3" t="s">
        <v>2660</v>
      </c>
      <c r="G1095" s="3" t="s">
        <v>2469</v>
      </c>
      <c r="H1095" s="3" t="s">
        <v>1794</v>
      </c>
      <c r="I1095" s="3" t="s">
        <v>1794</v>
      </c>
      <c r="J1095" s="3" t="s">
        <v>1794</v>
      </c>
      <c r="K1095" s="3" t="s">
        <v>1794</v>
      </c>
      <c r="L1095" s="3" t="s">
        <v>1794</v>
      </c>
    </row>
    <row r="1096" ht="107" spans="1:12">
      <c r="A1096" s="3" t="s">
        <v>2076</v>
      </c>
      <c r="B1096" s="3" t="s">
        <v>1813</v>
      </c>
      <c r="C1096" s="3" t="s">
        <v>2353</v>
      </c>
      <c r="D1096" s="3" t="s">
        <v>1794</v>
      </c>
      <c r="E1096" s="3" t="s">
        <v>2429</v>
      </c>
      <c r="F1096" s="3" t="s">
        <v>2660</v>
      </c>
      <c r="G1096" s="3" t="s">
        <v>2469</v>
      </c>
      <c r="H1096" s="3" t="s">
        <v>1794</v>
      </c>
      <c r="I1096" s="3" t="s">
        <v>1794</v>
      </c>
      <c r="J1096" s="3" t="s">
        <v>1794</v>
      </c>
      <c r="K1096" s="3" t="s">
        <v>1794</v>
      </c>
      <c r="L1096" s="3" t="s">
        <v>1794</v>
      </c>
    </row>
    <row r="1097" ht="122" spans="1:12">
      <c r="A1097" s="3" t="s">
        <v>4923</v>
      </c>
      <c r="B1097" s="3" t="s">
        <v>1813</v>
      </c>
      <c r="C1097" s="3" t="s">
        <v>2407</v>
      </c>
      <c r="D1097" s="3" t="s">
        <v>1794</v>
      </c>
      <c r="E1097" s="3" t="s">
        <v>4924</v>
      </c>
      <c r="F1097" s="3" t="s">
        <v>2660</v>
      </c>
      <c r="G1097" s="3" t="s">
        <v>2469</v>
      </c>
      <c r="H1097" s="3" t="s">
        <v>1794</v>
      </c>
      <c r="I1097" s="3" t="s">
        <v>1794</v>
      </c>
      <c r="J1097" s="3" t="s">
        <v>1794</v>
      </c>
      <c r="K1097" s="3" t="s">
        <v>1794</v>
      </c>
      <c r="L1097" s="3" t="s">
        <v>1794</v>
      </c>
    </row>
    <row r="1098" ht="122" spans="1:12">
      <c r="A1098" s="3" t="s">
        <v>4925</v>
      </c>
      <c r="B1098" s="3" t="s">
        <v>1813</v>
      </c>
      <c r="C1098" s="3" t="s">
        <v>2382</v>
      </c>
      <c r="D1098" s="3" t="s">
        <v>1794</v>
      </c>
      <c r="E1098" s="3" t="s">
        <v>4926</v>
      </c>
      <c r="F1098" s="3" t="s">
        <v>2660</v>
      </c>
      <c r="G1098" s="3" t="s">
        <v>2469</v>
      </c>
      <c r="H1098" s="3" t="s">
        <v>1794</v>
      </c>
      <c r="I1098" s="3" t="s">
        <v>1794</v>
      </c>
      <c r="J1098" s="3" t="s">
        <v>1794</v>
      </c>
      <c r="K1098" s="3" t="s">
        <v>1794</v>
      </c>
      <c r="L1098" s="3" t="s">
        <v>1794</v>
      </c>
    </row>
    <row r="1099" ht="122" spans="1:12">
      <c r="A1099" s="3" t="s">
        <v>4927</v>
      </c>
      <c r="B1099" s="3" t="s">
        <v>1813</v>
      </c>
      <c r="C1099" s="3" t="s">
        <v>2407</v>
      </c>
      <c r="D1099" s="3" t="s">
        <v>1794</v>
      </c>
      <c r="E1099" s="3" t="s">
        <v>4928</v>
      </c>
      <c r="F1099" s="3" t="s">
        <v>2660</v>
      </c>
      <c r="G1099" s="3" t="s">
        <v>2469</v>
      </c>
      <c r="H1099" s="3" t="s">
        <v>1794</v>
      </c>
      <c r="I1099" s="3" t="s">
        <v>1794</v>
      </c>
      <c r="J1099" s="3" t="s">
        <v>1794</v>
      </c>
      <c r="K1099" s="3" t="s">
        <v>1794</v>
      </c>
      <c r="L1099" s="3" t="s">
        <v>1794</v>
      </c>
    </row>
    <row r="1100" ht="107" spans="1:12">
      <c r="A1100" s="3" t="s">
        <v>4929</v>
      </c>
      <c r="B1100" s="3" t="s">
        <v>1813</v>
      </c>
      <c r="C1100" s="3" t="s">
        <v>2465</v>
      </c>
      <c r="D1100" s="3" t="s">
        <v>1794</v>
      </c>
      <c r="E1100" s="3" t="s">
        <v>4930</v>
      </c>
      <c r="F1100" s="3" t="s">
        <v>2660</v>
      </c>
      <c r="G1100" s="3" t="s">
        <v>2469</v>
      </c>
      <c r="H1100" s="3" t="s">
        <v>1794</v>
      </c>
      <c r="I1100" s="3" t="s">
        <v>1794</v>
      </c>
      <c r="J1100" s="3" t="s">
        <v>1794</v>
      </c>
      <c r="K1100" s="3" t="s">
        <v>1794</v>
      </c>
      <c r="L1100" s="3" t="s">
        <v>1794</v>
      </c>
    </row>
    <row r="1101" ht="122" spans="1:12">
      <c r="A1101" s="3" t="s">
        <v>4931</v>
      </c>
      <c r="B1101" s="3" t="s">
        <v>1813</v>
      </c>
      <c r="C1101" s="3" t="s">
        <v>2382</v>
      </c>
      <c r="D1101" s="3" t="s">
        <v>1794</v>
      </c>
      <c r="E1101" s="3" t="s">
        <v>4932</v>
      </c>
      <c r="F1101" s="3" t="s">
        <v>2660</v>
      </c>
      <c r="G1101" s="3" t="s">
        <v>2469</v>
      </c>
      <c r="H1101" s="3" t="s">
        <v>1794</v>
      </c>
      <c r="I1101" s="3" t="s">
        <v>1794</v>
      </c>
      <c r="J1101" s="3" t="s">
        <v>1794</v>
      </c>
      <c r="K1101" s="3" t="s">
        <v>1794</v>
      </c>
      <c r="L1101" s="3" t="s">
        <v>1794</v>
      </c>
    </row>
    <row r="1102" ht="122" spans="1:12">
      <c r="A1102" s="3" t="s">
        <v>4933</v>
      </c>
      <c r="B1102" s="3" t="s">
        <v>1813</v>
      </c>
      <c r="C1102" s="3" t="s">
        <v>2382</v>
      </c>
      <c r="D1102" s="3" t="s">
        <v>1794</v>
      </c>
      <c r="E1102" s="3" t="s">
        <v>4934</v>
      </c>
      <c r="F1102" s="3" t="s">
        <v>2660</v>
      </c>
      <c r="G1102" s="3" t="s">
        <v>2469</v>
      </c>
      <c r="H1102" s="3" t="s">
        <v>1794</v>
      </c>
      <c r="I1102" s="3" t="s">
        <v>1794</v>
      </c>
      <c r="J1102" s="3" t="s">
        <v>1794</v>
      </c>
      <c r="K1102" s="3" t="s">
        <v>1794</v>
      </c>
      <c r="L1102" s="3" t="s">
        <v>1794</v>
      </c>
    </row>
    <row r="1103" ht="107" spans="1:12">
      <c r="A1103" s="3" t="s">
        <v>4935</v>
      </c>
      <c r="B1103" s="3" t="s">
        <v>1813</v>
      </c>
      <c r="C1103" s="3" t="s">
        <v>1848</v>
      </c>
      <c r="D1103" s="3" t="s">
        <v>1794</v>
      </c>
      <c r="E1103" s="3" t="s">
        <v>1584</v>
      </c>
      <c r="F1103" s="3" t="s">
        <v>2660</v>
      </c>
      <c r="G1103" s="3" t="s">
        <v>2469</v>
      </c>
      <c r="H1103" s="3" t="s">
        <v>1794</v>
      </c>
      <c r="I1103" s="3" t="s">
        <v>1794</v>
      </c>
      <c r="J1103" s="3" t="s">
        <v>1794</v>
      </c>
      <c r="K1103" s="3" t="s">
        <v>1794</v>
      </c>
      <c r="L1103" s="3" t="s">
        <v>1794</v>
      </c>
    </row>
    <row r="1104" ht="107" spans="1:12">
      <c r="A1104" s="3" t="s">
        <v>4936</v>
      </c>
      <c r="B1104" s="3" t="s">
        <v>1813</v>
      </c>
      <c r="C1104" s="3" t="s">
        <v>1851</v>
      </c>
      <c r="D1104" s="3" t="s">
        <v>1794</v>
      </c>
      <c r="E1104" s="3" t="s">
        <v>1620</v>
      </c>
      <c r="F1104" s="3" t="s">
        <v>2660</v>
      </c>
      <c r="G1104" s="3" t="s">
        <v>2469</v>
      </c>
      <c r="H1104" s="3" t="s">
        <v>1794</v>
      </c>
      <c r="I1104" s="3" t="s">
        <v>1794</v>
      </c>
      <c r="J1104" s="3" t="s">
        <v>1794</v>
      </c>
      <c r="K1104" s="3" t="s">
        <v>1794</v>
      </c>
      <c r="L1104" s="3" t="s">
        <v>1794</v>
      </c>
    </row>
    <row r="1105" ht="107" spans="1:12">
      <c r="A1105" s="3" t="s">
        <v>2308</v>
      </c>
      <c r="B1105" s="3" t="s">
        <v>1813</v>
      </c>
      <c r="C1105" s="3" t="s">
        <v>2351</v>
      </c>
      <c r="D1105" s="3" t="s">
        <v>1794</v>
      </c>
      <c r="E1105" s="3" t="s">
        <v>1790</v>
      </c>
      <c r="F1105" s="3" t="s">
        <v>2660</v>
      </c>
      <c r="G1105" s="3" t="s">
        <v>2469</v>
      </c>
      <c r="H1105" s="3" t="s">
        <v>1794</v>
      </c>
      <c r="I1105" s="3" t="s">
        <v>1794</v>
      </c>
      <c r="J1105" s="3" t="s">
        <v>1794</v>
      </c>
      <c r="K1105" s="3" t="s">
        <v>1794</v>
      </c>
      <c r="L1105" s="3" t="s">
        <v>1794</v>
      </c>
    </row>
    <row r="1106" ht="107" spans="1:12">
      <c r="A1106" s="3" t="s">
        <v>4937</v>
      </c>
      <c r="B1106" s="3" t="s">
        <v>1813</v>
      </c>
      <c r="C1106" s="3" t="s">
        <v>2465</v>
      </c>
      <c r="D1106" s="3" t="s">
        <v>1794</v>
      </c>
      <c r="E1106" s="3" t="s">
        <v>4938</v>
      </c>
      <c r="F1106" s="3" t="s">
        <v>2660</v>
      </c>
      <c r="G1106" s="3" t="s">
        <v>2469</v>
      </c>
      <c r="H1106" s="3" t="s">
        <v>1794</v>
      </c>
      <c r="I1106" s="3" t="s">
        <v>1794</v>
      </c>
      <c r="J1106" s="3" t="s">
        <v>1794</v>
      </c>
      <c r="K1106" s="3" t="s">
        <v>1794</v>
      </c>
      <c r="L1106" s="3" t="s">
        <v>1794</v>
      </c>
    </row>
    <row r="1107" ht="122" spans="1:12">
      <c r="A1107" s="3" t="s">
        <v>4939</v>
      </c>
      <c r="B1107" s="3" t="s">
        <v>1813</v>
      </c>
      <c r="C1107" s="3" t="s">
        <v>3079</v>
      </c>
      <c r="D1107" s="3" t="s">
        <v>1794</v>
      </c>
      <c r="E1107" s="3" t="s">
        <v>4940</v>
      </c>
      <c r="F1107" s="3" t="s">
        <v>2660</v>
      </c>
      <c r="G1107" s="3" t="s">
        <v>2469</v>
      </c>
      <c r="H1107" s="3" t="s">
        <v>1794</v>
      </c>
      <c r="I1107" s="3" t="s">
        <v>1794</v>
      </c>
      <c r="J1107" s="3" t="s">
        <v>1794</v>
      </c>
      <c r="K1107" s="3" t="s">
        <v>1794</v>
      </c>
      <c r="L1107" s="3" t="s">
        <v>1794</v>
      </c>
    </row>
    <row r="1108" ht="107" spans="1:12">
      <c r="A1108" s="3" t="s">
        <v>2327</v>
      </c>
      <c r="B1108" s="3" t="s">
        <v>1813</v>
      </c>
      <c r="C1108" s="3" t="s">
        <v>1848</v>
      </c>
      <c r="D1108" s="3" t="s">
        <v>1794</v>
      </c>
      <c r="E1108" s="3" t="s">
        <v>1478</v>
      </c>
      <c r="F1108" s="3" t="s">
        <v>2660</v>
      </c>
      <c r="G1108" s="3" t="s">
        <v>2469</v>
      </c>
      <c r="H1108" s="3" t="s">
        <v>1794</v>
      </c>
      <c r="I1108" s="3" t="s">
        <v>1794</v>
      </c>
      <c r="J1108" s="3" t="s">
        <v>1794</v>
      </c>
      <c r="K1108" s="3" t="s">
        <v>1794</v>
      </c>
      <c r="L1108" s="3" t="s">
        <v>1794</v>
      </c>
    </row>
    <row r="1109" ht="137" spans="1:12">
      <c r="A1109" s="3" t="s">
        <v>4941</v>
      </c>
      <c r="B1109" s="3" t="s">
        <v>1813</v>
      </c>
      <c r="C1109" s="3" t="s">
        <v>2925</v>
      </c>
      <c r="D1109" s="3" t="s">
        <v>1794</v>
      </c>
      <c r="E1109" s="3" t="s">
        <v>4942</v>
      </c>
      <c r="F1109" s="3" t="s">
        <v>2660</v>
      </c>
      <c r="G1109" s="3" t="s">
        <v>2469</v>
      </c>
      <c r="H1109" s="3" t="s">
        <v>1794</v>
      </c>
      <c r="I1109" s="3" t="s">
        <v>1794</v>
      </c>
      <c r="J1109" s="3" t="s">
        <v>1794</v>
      </c>
      <c r="K1109" s="3" t="s">
        <v>1794</v>
      </c>
      <c r="L1109" s="3" t="s">
        <v>1794</v>
      </c>
    </row>
    <row r="1110" ht="107" spans="1:12">
      <c r="A1110" s="3" t="s">
        <v>4943</v>
      </c>
      <c r="B1110" s="3" t="s">
        <v>1813</v>
      </c>
      <c r="C1110" s="3" t="s">
        <v>4202</v>
      </c>
      <c r="D1110" s="3" t="s">
        <v>1794</v>
      </c>
      <c r="E1110" s="3" t="s">
        <v>4944</v>
      </c>
      <c r="F1110" s="3" t="s">
        <v>2660</v>
      </c>
      <c r="G1110" s="3" t="s">
        <v>2469</v>
      </c>
      <c r="H1110" s="3" t="s">
        <v>1794</v>
      </c>
      <c r="I1110" s="3" t="s">
        <v>1794</v>
      </c>
      <c r="J1110" s="3" t="s">
        <v>1794</v>
      </c>
      <c r="K1110" s="3" t="s">
        <v>1794</v>
      </c>
      <c r="L1110" s="3" t="s">
        <v>1794</v>
      </c>
    </row>
    <row r="1111" ht="107" spans="1:12">
      <c r="A1111" s="3" t="s">
        <v>2051</v>
      </c>
      <c r="B1111" s="3" t="s">
        <v>1813</v>
      </c>
      <c r="C1111" s="3" t="s">
        <v>1848</v>
      </c>
      <c r="D1111" s="3" t="s">
        <v>1794</v>
      </c>
      <c r="E1111" s="3" t="s">
        <v>1661</v>
      </c>
      <c r="F1111" s="3" t="s">
        <v>2660</v>
      </c>
      <c r="G1111" s="3" t="s">
        <v>2469</v>
      </c>
      <c r="H1111" s="3" t="s">
        <v>1794</v>
      </c>
      <c r="I1111" s="3" t="s">
        <v>1794</v>
      </c>
      <c r="J1111" s="3" t="s">
        <v>1794</v>
      </c>
      <c r="K1111" s="3" t="s">
        <v>1794</v>
      </c>
      <c r="L1111" s="3" t="s">
        <v>1794</v>
      </c>
    </row>
    <row r="1112" ht="107" spans="1:12">
      <c r="A1112" s="3" t="s">
        <v>4945</v>
      </c>
      <c r="B1112" s="3" t="s">
        <v>1813</v>
      </c>
      <c r="C1112" s="3" t="s">
        <v>2355</v>
      </c>
      <c r="D1112" s="3" t="s">
        <v>1794</v>
      </c>
      <c r="E1112" s="3" t="s">
        <v>1905</v>
      </c>
      <c r="F1112" s="3" t="s">
        <v>2660</v>
      </c>
      <c r="G1112" s="3" t="s">
        <v>2469</v>
      </c>
      <c r="H1112" s="3" t="s">
        <v>1794</v>
      </c>
      <c r="I1112" s="3" t="s">
        <v>1794</v>
      </c>
      <c r="J1112" s="3" t="s">
        <v>1794</v>
      </c>
      <c r="K1112" s="3" t="s">
        <v>1794</v>
      </c>
      <c r="L1112" s="3" t="s">
        <v>1794</v>
      </c>
    </row>
    <row r="1113" ht="137" spans="1:12">
      <c r="A1113" s="3" t="s">
        <v>4946</v>
      </c>
      <c r="B1113" s="3" t="s">
        <v>1813</v>
      </c>
      <c r="C1113" s="3" t="s">
        <v>2921</v>
      </c>
      <c r="D1113" s="3" t="s">
        <v>1794</v>
      </c>
      <c r="E1113" s="3" t="s">
        <v>4947</v>
      </c>
      <c r="F1113" s="3" t="s">
        <v>2660</v>
      </c>
      <c r="G1113" s="3" t="s">
        <v>2469</v>
      </c>
      <c r="H1113" s="3" t="s">
        <v>1794</v>
      </c>
      <c r="I1113" s="3" t="s">
        <v>1794</v>
      </c>
      <c r="J1113" s="3" t="s">
        <v>1794</v>
      </c>
      <c r="K1113" s="3" t="s">
        <v>1794</v>
      </c>
      <c r="L1113" s="3" t="s">
        <v>1794</v>
      </c>
    </row>
    <row r="1114" ht="122" spans="1:12">
      <c r="A1114" s="3" t="s">
        <v>4948</v>
      </c>
      <c r="B1114" s="3" t="s">
        <v>1813</v>
      </c>
      <c r="C1114" s="3" t="s">
        <v>2382</v>
      </c>
      <c r="D1114" s="3" t="s">
        <v>1794</v>
      </c>
      <c r="E1114" s="3" t="s">
        <v>4949</v>
      </c>
      <c r="F1114" s="3" t="s">
        <v>2660</v>
      </c>
      <c r="G1114" s="3" t="s">
        <v>2469</v>
      </c>
      <c r="H1114" s="3" t="s">
        <v>1794</v>
      </c>
      <c r="I1114" s="3" t="s">
        <v>1794</v>
      </c>
      <c r="J1114" s="3" t="s">
        <v>1794</v>
      </c>
      <c r="K1114" s="3" t="s">
        <v>1794</v>
      </c>
      <c r="L1114" s="3" t="s">
        <v>1794</v>
      </c>
    </row>
    <row r="1115" ht="107" spans="1:12">
      <c r="A1115" s="3" t="s">
        <v>1968</v>
      </c>
      <c r="B1115" s="3" t="s">
        <v>1813</v>
      </c>
      <c r="C1115" s="3" t="s">
        <v>1851</v>
      </c>
      <c r="D1115" s="3" t="s">
        <v>1794</v>
      </c>
      <c r="E1115" s="3" t="s">
        <v>1577</v>
      </c>
      <c r="F1115" s="3" t="s">
        <v>2660</v>
      </c>
      <c r="G1115" s="3" t="s">
        <v>2469</v>
      </c>
      <c r="H1115" s="3" t="s">
        <v>1794</v>
      </c>
      <c r="I1115" s="3" t="s">
        <v>1794</v>
      </c>
      <c r="J1115" s="3" t="s">
        <v>1794</v>
      </c>
      <c r="K1115" s="3" t="s">
        <v>1794</v>
      </c>
      <c r="L1115" s="3" t="s">
        <v>1794</v>
      </c>
    </row>
    <row r="1116" ht="137" spans="1:12">
      <c r="A1116" s="3" t="s">
        <v>4950</v>
      </c>
      <c r="B1116" s="3" t="s">
        <v>1813</v>
      </c>
      <c r="C1116" s="3" t="s">
        <v>2925</v>
      </c>
      <c r="D1116" s="3" t="s">
        <v>1794</v>
      </c>
      <c r="E1116" s="3" t="s">
        <v>4951</v>
      </c>
      <c r="F1116" s="3" t="s">
        <v>2660</v>
      </c>
      <c r="G1116" s="3" t="s">
        <v>2469</v>
      </c>
      <c r="H1116" s="3" t="s">
        <v>1794</v>
      </c>
      <c r="I1116" s="3" t="s">
        <v>1794</v>
      </c>
      <c r="J1116" s="3" t="s">
        <v>1794</v>
      </c>
      <c r="K1116" s="3" t="s">
        <v>1794</v>
      </c>
      <c r="L1116" s="3" t="s">
        <v>1794</v>
      </c>
    </row>
    <row r="1117" ht="122" spans="1:12">
      <c r="A1117" s="3" t="s">
        <v>4952</v>
      </c>
      <c r="B1117" s="3" t="s">
        <v>1813</v>
      </c>
      <c r="C1117" s="3" t="s">
        <v>2382</v>
      </c>
      <c r="D1117" s="3" t="s">
        <v>1794</v>
      </c>
      <c r="E1117" s="3" t="s">
        <v>4953</v>
      </c>
      <c r="F1117" s="3" t="s">
        <v>2660</v>
      </c>
      <c r="G1117" s="3" t="s">
        <v>2469</v>
      </c>
      <c r="H1117" s="3" t="s">
        <v>1794</v>
      </c>
      <c r="I1117" s="3" t="s">
        <v>1794</v>
      </c>
      <c r="J1117" s="3" t="s">
        <v>1794</v>
      </c>
      <c r="K1117" s="3" t="s">
        <v>1794</v>
      </c>
      <c r="L1117" s="3" t="s">
        <v>1794</v>
      </c>
    </row>
    <row r="1118" ht="107" spans="1:12">
      <c r="A1118" s="3" t="s">
        <v>2438</v>
      </c>
      <c r="B1118" s="3" t="s">
        <v>1813</v>
      </c>
      <c r="C1118" s="3" t="s">
        <v>2356</v>
      </c>
      <c r="D1118" s="3" t="s">
        <v>1794</v>
      </c>
      <c r="E1118" s="3" t="s">
        <v>2439</v>
      </c>
      <c r="F1118" s="3" t="s">
        <v>2660</v>
      </c>
      <c r="G1118" s="3" t="s">
        <v>2469</v>
      </c>
      <c r="H1118" s="3" t="s">
        <v>1794</v>
      </c>
      <c r="I1118" s="3" t="s">
        <v>1794</v>
      </c>
      <c r="J1118" s="3" t="s">
        <v>1794</v>
      </c>
      <c r="K1118" s="3" t="s">
        <v>1794</v>
      </c>
      <c r="L1118" s="3" t="s">
        <v>1794</v>
      </c>
    </row>
    <row r="1119" ht="107" spans="1:12">
      <c r="A1119" s="3" t="s">
        <v>4954</v>
      </c>
      <c r="B1119" s="3" t="s">
        <v>1813</v>
      </c>
      <c r="C1119" s="3" t="s">
        <v>2364</v>
      </c>
      <c r="D1119" s="3" t="s">
        <v>1794</v>
      </c>
      <c r="E1119" s="3" t="s">
        <v>1958</v>
      </c>
      <c r="F1119" s="3" t="s">
        <v>2660</v>
      </c>
      <c r="G1119" s="3" t="s">
        <v>2469</v>
      </c>
      <c r="H1119" s="3" t="s">
        <v>1794</v>
      </c>
      <c r="I1119" s="3" t="s">
        <v>1794</v>
      </c>
      <c r="J1119" s="3" t="s">
        <v>1794</v>
      </c>
      <c r="K1119" s="3" t="s">
        <v>1794</v>
      </c>
      <c r="L1119" s="3" t="s">
        <v>1794</v>
      </c>
    </row>
    <row r="1120" ht="107" spans="1:12">
      <c r="A1120" s="3" t="s">
        <v>4955</v>
      </c>
      <c r="B1120" s="3" t="s">
        <v>1813</v>
      </c>
      <c r="C1120" s="3" t="s">
        <v>4759</v>
      </c>
      <c r="D1120" s="3" t="s">
        <v>1794</v>
      </c>
      <c r="E1120" s="3" t="s">
        <v>4956</v>
      </c>
      <c r="F1120" s="3" t="s">
        <v>2660</v>
      </c>
      <c r="G1120" s="3" t="s">
        <v>2469</v>
      </c>
      <c r="H1120" s="3" t="s">
        <v>1794</v>
      </c>
      <c r="I1120" s="3" t="s">
        <v>1794</v>
      </c>
      <c r="J1120" s="3" t="s">
        <v>1794</v>
      </c>
      <c r="K1120" s="3" t="s">
        <v>1794</v>
      </c>
      <c r="L1120" s="3" t="s">
        <v>1794</v>
      </c>
    </row>
    <row r="1121" ht="107" spans="1:12">
      <c r="A1121" s="3" t="s">
        <v>4957</v>
      </c>
      <c r="B1121" s="3" t="s">
        <v>1813</v>
      </c>
      <c r="C1121" s="3" t="s">
        <v>2465</v>
      </c>
      <c r="D1121" s="3" t="s">
        <v>1794</v>
      </c>
      <c r="E1121" s="3" t="s">
        <v>4958</v>
      </c>
      <c r="F1121" s="3" t="s">
        <v>2660</v>
      </c>
      <c r="G1121" s="3" t="s">
        <v>2469</v>
      </c>
      <c r="H1121" s="3" t="s">
        <v>1794</v>
      </c>
      <c r="I1121" s="3" t="s">
        <v>1794</v>
      </c>
      <c r="J1121" s="3" t="s">
        <v>1794</v>
      </c>
      <c r="K1121" s="3" t="s">
        <v>1794</v>
      </c>
      <c r="L1121" s="3" t="s">
        <v>1794</v>
      </c>
    </row>
    <row r="1122" ht="107" spans="1:12">
      <c r="A1122" s="3" t="s">
        <v>4959</v>
      </c>
      <c r="B1122" s="3" t="s">
        <v>1813</v>
      </c>
      <c r="C1122" s="3" t="s">
        <v>2465</v>
      </c>
      <c r="D1122" s="3" t="s">
        <v>1794</v>
      </c>
      <c r="E1122" s="3" t="s">
        <v>4960</v>
      </c>
      <c r="F1122" s="3" t="s">
        <v>2660</v>
      </c>
      <c r="G1122" s="3" t="s">
        <v>2469</v>
      </c>
      <c r="H1122" s="3" t="s">
        <v>1794</v>
      </c>
      <c r="I1122" s="3" t="s">
        <v>1794</v>
      </c>
      <c r="J1122" s="3" t="s">
        <v>1794</v>
      </c>
      <c r="K1122" s="3" t="s">
        <v>1794</v>
      </c>
      <c r="L1122" s="3" t="s">
        <v>1794</v>
      </c>
    </row>
    <row r="1123" ht="107" spans="1:12">
      <c r="A1123" s="3" t="s">
        <v>4961</v>
      </c>
      <c r="B1123" s="3" t="s">
        <v>1813</v>
      </c>
      <c r="C1123" s="3" t="s">
        <v>4057</v>
      </c>
      <c r="D1123" s="3" t="s">
        <v>1794</v>
      </c>
      <c r="E1123" s="3" t="s">
        <v>4962</v>
      </c>
      <c r="F1123" s="3" t="s">
        <v>2660</v>
      </c>
      <c r="G1123" s="3" t="s">
        <v>2469</v>
      </c>
      <c r="H1123" s="3" t="s">
        <v>1794</v>
      </c>
      <c r="I1123" s="3" t="s">
        <v>1794</v>
      </c>
      <c r="J1123" s="3" t="s">
        <v>1794</v>
      </c>
      <c r="K1123" s="3" t="s">
        <v>1794</v>
      </c>
      <c r="L1123" s="3" t="s">
        <v>1794</v>
      </c>
    </row>
    <row r="1124" ht="107" spans="1:12">
      <c r="A1124" s="3" t="s">
        <v>4963</v>
      </c>
      <c r="B1124" s="3" t="s">
        <v>1813</v>
      </c>
      <c r="C1124" s="3" t="s">
        <v>2465</v>
      </c>
      <c r="D1124" s="3" t="s">
        <v>1794</v>
      </c>
      <c r="E1124" s="3" t="s">
        <v>4964</v>
      </c>
      <c r="F1124" s="3" t="s">
        <v>2660</v>
      </c>
      <c r="G1124" s="3" t="s">
        <v>2469</v>
      </c>
      <c r="H1124" s="3" t="s">
        <v>1794</v>
      </c>
      <c r="I1124" s="3" t="s">
        <v>1794</v>
      </c>
      <c r="J1124" s="3" t="s">
        <v>1794</v>
      </c>
      <c r="K1124" s="3" t="s">
        <v>1794</v>
      </c>
      <c r="L1124" s="3" t="s">
        <v>1794</v>
      </c>
    </row>
    <row r="1125" ht="107" spans="1:12">
      <c r="A1125" s="3" t="s">
        <v>4965</v>
      </c>
      <c r="B1125" s="3" t="s">
        <v>1813</v>
      </c>
      <c r="C1125" s="3" t="s">
        <v>2465</v>
      </c>
      <c r="D1125" s="3" t="s">
        <v>1794</v>
      </c>
      <c r="E1125" s="3" t="s">
        <v>4966</v>
      </c>
      <c r="F1125" s="3" t="s">
        <v>2660</v>
      </c>
      <c r="G1125" s="3" t="s">
        <v>2469</v>
      </c>
      <c r="H1125" s="3" t="s">
        <v>1794</v>
      </c>
      <c r="I1125" s="3" t="s">
        <v>1794</v>
      </c>
      <c r="J1125" s="3" t="s">
        <v>1794</v>
      </c>
      <c r="K1125" s="3" t="s">
        <v>1794</v>
      </c>
      <c r="L1125" s="3" t="s">
        <v>1794</v>
      </c>
    </row>
    <row r="1126" ht="107" spans="1:12">
      <c r="A1126" s="3" t="s">
        <v>1400</v>
      </c>
      <c r="B1126" s="3" t="s">
        <v>1813</v>
      </c>
      <c r="C1126" s="3" t="s">
        <v>4967</v>
      </c>
      <c r="D1126" s="3" t="s">
        <v>1794</v>
      </c>
      <c r="E1126" s="3" t="s">
        <v>4968</v>
      </c>
      <c r="F1126" s="3" t="s">
        <v>2660</v>
      </c>
      <c r="G1126" s="3" t="s">
        <v>2469</v>
      </c>
      <c r="H1126" s="3" t="s">
        <v>1794</v>
      </c>
      <c r="I1126" s="3" t="s">
        <v>1794</v>
      </c>
      <c r="J1126" s="3" t="s">
        <v>1794</v>
      </c>
      <c r="K1126" s="3" t="s">
        <v>1794</v>
      </c>
      <c r="L1126" s="3" t="s">
        <v>1794</v>
      </c>
    </row>
    <row r="1127" ht="183" spans="1:12">
      <c r="A1127" s="3" t="s">
        <v>2263</v>
      </c>
      <c r="B1127" s="3" t="s">
        <v>1813</v>
      </c>
      <c r="C1127" s="3" t="s">
        <v>2384</v>
      </c>
      <c r="D1127" s="3" t="s">
        <v>1794</v>
      </c>
      <c r="E1127" s="3" t="s">
        <v>2262</v>
      </c>
      <c r="F1127" s="3" t="s">
        <v>2660</v>
      </c>
      <c r="G1127" s="3" t="s">
        <v>2469</v>
      </c>
      <c r="H1127" s="3" t="s">
        <v>1794</v>
      </c>
      <c r="I1127" s="3" t="s">
        <v>1794</v>
      </c>
      <c r="J1127" s="3" t="s">
        <v>1794</v>
      </c>
      <c r="K1127" s="3" t="s">
        <v>1794</v>
      </c>
      <c r="L1127" s="3" t="s">
        <v>1794</v>
      </c>
    </row>
    <row r="1128" ht="107" spans="1:12">
      <c r="A1128" s="3" t="s">
        <v>1984</v>
      </c>
      <c r="B1128" s="3" t="s">
        <v>1813</v>
      </c>
      <c r="C1128" s="3" t="s">
        <v>2351</v>
      </c>
      <c r="D1128" s="3" t="s">
        <v>1794</v>
      </c>
      <c r="E1128" s="3" t="s">
        <v>1669</v>
      </c>
      <c r="F1128" s="3" t="s">
        <v>2660</v>
      </c>
      <c r="G1128" s="3" t="s">
        <v>2469</v>
      </c>
      <c r="H1128" s="3" t="s">
        <v>1794</v>
      </c>
      <c r="I1128" s="3" t="s">
        <v>1794</v>
      </c>
      <c r="J1128" s="3" t="s">
        <v>1794</v>
      </c>
      <c r="K1128" s="3" t="s">
        <v>1794</v>
      </c>
      <c r="L1128" s="3" t="s">
        <v>1794</v>
      </c>
    </row>
    <row r="1129" ht="107" spans="1:12">
      <c r="A1129" s="3" t="s">
        <v>4969</v>
      </c>
      <c r="B1129" s="3" t="s">
        <v>1813</v>
      </c>
      <c r="C1129" s="3" t="s">
        <v>2356</v>
      </c>
      <c r="D1129" s="3" t="s">
        <v>1794</v>
      </c>
      <c r="E1129" s="3" t="s">
        <v>4970</v>
      </c>
      <c r="F1129" s="3" t="s">
        <v>2660</v>
      </c>
      <c r="G1129" s="3" t="s">
        <v>2469</v>
      </c>
      <c r="H1129" s="3" t="s">
        <v>1794</v>
      </c>
      <c r="I1129" s="3" t="s">
        <v>1794</v>
      </c>
      <c r="J1129" s="3" t="s">
        <v>1794</v>
      </c>
      <c r="K1129" s="3" t="s">
        <v>1794</v>
      </c>
      <c r="L1129" s="3" t="s">
        <v>1794</v>
      </c>
    </row>
    <row r="1130" ht="107" spans="1:12">
      <c r="A1130" s="3" t="s">
        <v>4971</v>
      </c>
      <c r="B1130" s="3" t="s">
        <v>1813</v>
      </c>
      <c r="C1130" s="3" t="s">
        <v>2749</v>
      </c>
      <c r="D1130" s="3" t="s">
        <v>1794</v>
      </c>
      <c r="E1130" s="3" t="s">
        <v>4972</v>
      </c>
      <c r="F1130" s="3" t="s">
        <v>2660</v>
      </c>
      <c r="G1130" s="3" t="s">
        <v>2469</v>
      </c>
      <c r="H1130" s="3" t="s">
        <v>1794</v>
      </c>
      <c r="I1130" s="3" t="s">
        <v>1794</v>
      </c>
      <c r="J1130" s="3" t="s">
        <v>1794</v>
      </c>
      <c r="K1130" s="3" t="s">
        <v>1794</v>
      </c>
      <c r="L1130" s="3" t="s">
        <v>1794</v>
      </c>
    </row>
    <row r="1131" ht="122" spans="1:12">
      <c r="A1131" s="3" t="s">
        <v>4973</v>
      </c>
      <c r="B1131" s="3" t="s">
        <v>1813</v>
      </c>
      <c r="C1131" s="3" t="s">
        <v>4974</v>
      </c>
      <c r="D1131" s="3" t="s">
        <v>1794</v>
      </c>
      <c r="E1131" s="3" t="s">
        <v>4975</v>
      </c>
      <c r="F1131" s="3" t="s">
        <v>2660</v>
      </c>
      <c r="G1131" s="3" t="s">
        <v>2469</v>
      </c>
      <c r="H1131" s="3" t="s">
        <v>1794</v>
      </c>
      <c r="I1131" s="3" t="s">
        <v>1794</v>
      </c>
      <c r="J1131" s="3" t="s">
        <v>1794</v>
      </c>
      <c r="K1131" s="3" t="s">
        <v>1794</v>
      </c>
      <c r="L1131" s="3" t="s">
        <v>1794</v>
      </c>
    </row>
    <row r="1132" ht="107" spans="1:12">
      <c r="A1132" s="3" t="s">
        <v>4976</v>
      </c>
      <c r="B1132" s="3" t="s">
        <v>1813</v>
      </c>
      <c r="C1132" s="3" t="s">
        <v>4977</v>
      </c>
      <c r="D1132" s="3" t="s">
        <v>1794</v>
      </c>
      <c r="E1132" s="3" t="s">
        <v>4978</v>
      </c>
      <c r="F1132" s="3" t="s">
        <v>2660</v>
      </c>
      <c r="G1132" s="3" t="s">
        <v>2469</v>
      </c>
      <c r="H1132" s="3" t="s">
        <v>1794</v>
      </c>
      <c r="I1132" s="3" t="s">
        <v>1794</v>
      </c>
      <c r="J1132" s="3" t="s">
        <v>1794</v>
      </c>
      <c r="K1132" s="3" t="s">
        <v>1794</v>
      </c>
      <c r="L1132" s="3" t="s">
        <v>1794</v>
      </c>
    </row>
    <row r="1133" ht="107" spans="1:12">
      <c r="A1133" s="3" t="s">
        <v>1994</v>
      </c>
      <c r="B1133" s="3" t="s">
        <v>1813</v>
      </c>
      <c r="C1133" s="3" t="s">
        <v>1848</v>
      </c>
      <c r="D1133" s="3" t="s">
        <v>1794</v>
      </c>
      <c r="E1133" s="3" t="s">
        <v>1638</v>
      </c>
      <c r="F1133" s="3" t="s">
        <v>2660</v>
      </c>
      <c r="G1133" s="3" t="s">
        <v>2469</v>
      </c>
      <c r="H1133" s="3" t="s">
        <v>1794</v>
      </c>
      <c r="I1133" s="3" t="s">
        <v>1794</v>
      </c>
      <c r="J1133" s="3" t="s">
        <v>1794</v>
      </c>
      <c r="K1133" s="3" t="s">
        <v>1794</v>
      </c>
      <c r="L1133" s="3" t="s">
        <v>1794</v>
      </c>
    </row>
    <row r="1134" ht="107" spans="1:12">
      <c r="A1134" s="3" t="s">
        <v>2410</v>
      </c>
      <c r="B1134" s="3" t="s">
        <v>1813</v>
      </c>
      <c r="C1134" s="3" t="s">
        <v>1848</v>
      </c>
      <c r="D1134" s="3" t="s">
        <v>1794</v>
      </c>
      <c r="E1134" s="3" t="s">
        <v>1572</v>
      </c>
      <c r="F1134" s="3" t="s">
        <v>2660</v>
      </c>
      <c r="G1134" s="3" t="s">
        <v>2469</v>
      </c>
      <c r="H1134" s="3" t="s">
        <v>1794</v>
      </c>
      <c r="I1134" s="3" t="s">
        <v>1794</v>
      </c>
      <c r="J1134" s="3" t="s">
        <v>1794</v>
      </c>
      <c r="K1134" s="3" t="s">
        <v>1794</v>
      </c>
      <c r="L1134" s="3" t="s">
        <v>1794</v>
      </c>
    </row>
    <row r="1135" ht="122" spans="1:12">
      <c r="A1135" s="3" t="s">
        <v>4979</v>
      </c>
      <c r="B1135" s="3" t="s">
        <v>1813</v>
      </c>
      <c r="C1135" s="3" t="s">
        <v>3079</v>
      </c>
      <c r="D1135" s="3" t="s">
        <v>1794</v>
      </c>
      <c r="E1135" s="3" t="s">
        <v>4980</v>
      </c>
      <c r="F1135" s="3" t="s">
        <v>2660</v>
      </c>
      <c r="G1135" s="3" t="s">
        <v>2469</v>
      </c>
      <c r="H1135" s="3" t="s">
        <v>1794</v>
      </c>
      <c r="I1135" s="3" t="s">
        <v>1794</v>
      </c>
      <c r="J1135" s="3" t="s">
        <v>1794</v>
      </c>
      <c r="K1135" s="3" t="s">
        <v>1794</v>
      </c>
      <c r="L1135" s="3" t="s">
        <v>1794</v>
      </c>
    </row>
    <row r="1136" ht="122" spans="1:12">
      <c r="A1136" s="3" t="s">
        <v>4981</v>
      </c>
      <c r="B1136" s="3" t="s">
        <v>1813</v>
      </c>
      <c r="C1136" s="3" t="s">
        <v>2486</v>
      </c>
      <c r="D1136" s="3" t="s">
        <v>1794</v>
      </c>
      <c r="E1136" s="3" t="s">
        <v>4982</v>
      </c>
      <c r="F1136" s="3" t="s">
        <v>2660</v>
      </c>
      <c r="G1136" s="3" t="s">
        <v>2469</v>
      </c>
      <c r="H1136" s="3" t="s">
        <v>1794</v>
      </c>
      <c r="I1136" s="3" t="s">
        <v>1794</v>
      </c>
      <c r="J1136" s="3" t="s">
        <v>1794</v>
      </c>
      <c r="K1136" s="3" t="s">
        <v>1794</v>
      </c>
      <c r="L1136" s="3" t="s">
        <v>1794</v>
      </c>
    </row>
    <row r="1137" ht="137" spans="1:12">
      <c r="A1137" s="3" t="s">
        <v>4983</v>
      </c>
      <c r="B1137" s="3" t="s">
        <v>1813</v>
      </c>
      <c r="C1137" s="3" t="s">
        <v>2925</v>
      </c>
      <c r="D1137" s="3" t="s">
        <v>1794</v>
      </c>
      <c r="E1137" s="3" t="s">
        <v>4984</v>
      </c>
      <c r="F1137" s="3" t="s">
        <v>2660</v>
      </c>
      <c r="G1137" s="3" t="s">
        <v>2469</v>
      </c>
      <c r="H1137" s="3" t="s">
        <v>1794</v>
      </c>
      <c r="I1137" s="3" t="s">
        <v>1794</v>
      </c>
      <c r="J1137" s="3" t="s">
        <v>1794</v>
      </c>
      <c r="K1137" s="3" t="s">
        <v>1794</v>
      </c>
      <c r="L1137" s="3" t="s">
        <v>1794</v>
      </c>
    </row>
    <row r="1138" ht="122" spans="1:12">
      <c r="A1138" s="3" t="s">
        <v>4985</v>
      </c>
      <c r="B1138" s="3" t="s">
        <v>1813</v>
      </c>
      <c r="C1138" s="3" t="s">
        <v>2407</v>
      </c>
      <c r="D1138" s="3" t="s">
        <v>1794</v>
      </c>
      <c r="E1138" s="3" t="s">
        <v>4986</v>
      </c>
      <c r="F1138" s="3" t="s">
        <v>2660</v>
      </c>
      <c r="G1138" s="3" t="s">
        <v>2469</v>
      </c>
      <c r="H1138" s="3" t="s">
        <v>1794</v>
      </c>
      <c r="I1138" s="3" t="s">
        <v>1794</v>
      </c>
      <c r="J1138" s="3" t="s">
        <v>1794</v>
      </c>
      <c r="K1138" s="3" t="s">
        <v>1794</v>
      </c>
      <c r="L1138" s="3" t="s">
        <v>1794</v>
      </c>
    </row>
    <row r="1139" ht="122" spans="1:12">
      <c r="A1139" s="3" t="s">
        <v>4987</v>
      </c>
      <c r="B1139" s="3" t="s">
        <v>1813</v>
      </c>
      <c r="C1139" s="3" t="s">
        <v>2486</v>
      </c>
      <c r="D1139" s="3" t="s">
        <v>1794</v>
      </c>
      <c r="E1139" s="3" t="s">
        <v>4988</v>
      </c>
      <c r="F1139" s="3" t="s">
        <v>2660</v>
      </c>
      <c r="G1139" s="3" t="s">
        <v>2469</v>
      </c>
      <c r="H1139" s="3" t="s">
        <v>1794</v>
      </c>
      <c r="I1139" s="3" t="s">
        <v>1794</v>
      </c>
      <c r="J1139" s="3" t="s">
        <v>1794</v>
      </c>
      <c r="K1139" s="3" t="s">
        <v>1794</v>
      </c>
      <c r="L1139" s="3" t="s">
        <v>1794</v>
      </c>
    </row>
    <row r="1140" ht="107" spans="1:12">
      <c r="A1140" s="3" t="s">
        <v>2119</v>
      </c>
      <c r="B1140" s="3" t="s">
        <v>1813</v>
      </c>
      <c r="C1140" s="3" t="s">
        <v>2353</v>
      </c>
      <c r="D1140" s="3" t="s">
        <v>1794</v>
      </c>
      <c r="E1140" s="3" t="s">
        <v>1953</v>
      </c>
      <c r="F1140" s="3" t="s">
        <v>2660</v>
      </c>
      <c r="G1140" s="3" t="s">
        <v>2469</v>
      </c>
      <c r="H1140" s="3" t="s">
        <v>1794</v>
      </c>
      <c r="I1140" s="3" t="s">
        <v>1794</v>
      </c>
      <c r="J1140" s="3" t="s">
        <v>1794</v>
      </c>
      <c r="K1140" s="3" t="s">
        <v>1794</v>
      </c>
      <c r="L1140" s="3" t="s">
        <v>1794</v>
      </c>
    </row>
    <row r="1141" ht="107" spans="1:12">
      <c r="A1141" s="3" t="s">
        <v>3791</v>
      </c>
      <c r="B1141" s="3" t="s">
        <v>1813</v>
      </c>
      <c r="C1141" s="3" t="s">
        <v>2465</v>
      </c>
      <c r="D1141" s="3" t="s">
        <v>1794</v>
      </c>
      <c r="E1141" s="3" t="s">
        <v>4989</v>
      </c>
      <c r="F1141" s="3" t="s">
        <v>2660</v>
      </c>
      <c r="G1141" s="3" t="s">
        <v>2469</v>
      </c>
      <c r="H1141" s="3" t="s">
        <v>1794</v>
      </c>
      <c r="I1141" s="3" t="s">
        <v>1794</v>
      </c>
      <c r="J1141" s="3" t="s">
        <v>1794</v>
      </c>
      <c r="K1141" s="3" t="s">
        <v>1794</v>
      </c>
      <c r="L1141" s="3" t="s">
        <v>1794</v>
      </c>
    </row>
    <row r="1142" ht="137" spans="1:12">
      <c r="A1142" s="3" t="s">
        <v>4990</v>
      </c>
      <c r="B1142" s="3" t="s">
        <v>1813</v>
      </c>
      <c r="C1142" s="3" t="s">
        <v>2921</v>
      </c>
      <c r="D1142" s="3" t="s">
        <v>1794</v>
      </c>
      <c r="E1142" s="3" t="s">
        <v>4991</v>
      </c>
      <c r="F1142" s="3" t="s">
        <v>2660</v>
      </c>
      <c r="G1142" s="3" t="s">
        <v>2469</v>
      </c>
      <c r="H1142" s="3" t="s">
        <v>1794</v>
      </c>
      <c r="I1142" s="3" t="s">
        <v>1794</v>
      </c>
      <c r="J1142" s="3" t="s">
        <v>1794</v>
      </c>
      <c r="K1142" s="3" t="s">
        <v>1794</v>
      </c>
      <c r="L1142" s="3" t="s">
        <v>1794</v>
      </c>
    </row>
    <row r="1143" ht="107" spans="1:12">
      <c r="A1143" s="3" t="s">
        <v>4992</v>
      </c>
      <c r="B1143" s="3" t="s">
        <v>1813</v>
      </c>
      <c r="C1143" s="3" t="s">
        <v>1851</v>
      </c>
      <c r="D1143" s="3" t="s">
        <v>1794</v>
      </c>
      <c r="E1143" s="3" t="s">
        <v>1684</v>
      </c>
      <c r="F1143" s="3" t="s">
        <v>2660</v>
      </c>
      <c r="G1143" s="3" t="s">
        <v>2469</v>
      </c>
      <c r="H1143" s="3" t="s">
        <v>1794</v>
      </c>
      <c r="I1143" s="3" t="s">
        <v>1794</v>
      </c>
      <c r="J1143" s="3" t="s">
        <v>1794</v>
      </c>
      <c r="K1143" s="3" t="s">
        <v>1794</v>
      </c>
      <c r="L1143" s="3" t="s">
        <v>1794</v>
      </c>
    </row>
    <row r="1144" ht="107" spans="1:12">
      <c r="A1144" s="3" t="s">
        <v>4993</v>
      </c>
      <c r="B1144" s="3" t="s">
        <v>1813</v>
      </c>
      <c r="C1144" s="3" t="s">
        <v>2830</v>
      </c>
      <c r="D1144" s="3" t="s">
        <v>1794</v>
      </c>
      <c r="E1144" s="3" t="s">
        <v>4994</v>
      </c>
      <c r="F1144" s="3" t="s">
        <v>2660</v>
      </c>
      <c r="G1144" s="3" t="s">
        <v>2469</v>
      </c>
      <c r="H1144" s="3" t="s">
        <v>1794</v>
      </c>
      <c r="I1144" s="3" t="s">
        <v>1794</v>
      </c>
      <c r="J1144" s="3" t="s">
        <v>1794</v>
      </c>
      <c r="K1144" s="3" t="s">
        <v>1794</v>
      </c>
      <c r="L1144" s="3" t="s">
        <v>1794</v>
      </c>
    </row>
    <row r="1145" ht="107" spans="1:12">
      <c r="A1145" s="3" t="s">
        <v>2091</v>
      </c>
      <c r="B1145" s="3" t="s">
        <v>1813</v>
      </c>
      <c r="C1145" s="3" t="s">
        <v>2353</v>
      </c>
      <c r="D1145" s="3" t="s">
        <v>1794</v>
      </c>
      <c r="E1145" s="3" t="s">
        <v>1946</v>
      </c>
      <c r="F1145" s="3" t="s">
        <v>2660</v>
      </c>
      <c r="G1145" s="3" t="s">
        <v>2469</v>
      </c>
      <c r="H1145" s="3" t="s">
        <v>1794</v>
      </c>
      <c r="I1145" s="3" t="s">
        <v>1794</v>
      </c>
      <c r="J1145" s="3" t="s">
        <v>1794</v>
      </c>
      <c r="K1145" s="3" t="s">
        <v>1794</v>
      </c>
      <c r="L1145" s="3" t="s">
        <v>1794</v>
      </c>
    </row>
    <row r="1146" ht="107" spans="1:12">
      <c r="A1146" s="3" t="s">
        <v>2016</v>
      </c>
      <c r="B1146" s="3" t="s">
        <v>1813</v>
      </c>
      <c r="C1146" s="3" t="s">
        <v>2351</v>
      </c>
      <c r="D1146" s="3" t="s">
        <v>1794</v>
      </c>
      <c r="E1146" s="3" t="s">
        <v>1510</v>
      </c>
      <c r="F1146" s="3" t="s">
        <v>2660</v>
      </c>
      <c r="G1146" s="3" t="s">
        <v>2469</v>
      </c>
      <c r="H1146" s="3" t="s">
        <v>1794</v>
      </c>
      <c r="I1146" s="3" t="s">
        <v>1794</v>
      </c>
      <c r="J1146" s="3" t="s">
        <v>1794</v>
      </c>
      <c r="K1146" s="3" t="s">
        <v>1794</v>
      </c>
      <c r="L1146" s="3" t="s">
        <v>1794</v>
      </c>
    </row>
    <row r="1147" ht="107" spans="1:12">
      <c r="A1147" s="3" t="s">
        <v>4995</v>
      </c>
      <c r="B1147" s="3" t="s">
        <v>1813</v>
      </c>
      <c r="C1147" s="3" t="s">
        <v>4523</v>
      </c>
      <c r="D1147" s="3" t="s">
        <v>1794</v>
      </c>
      <c r="E1147" s="3" t="s">
        <v>4996</v>
      </c>
      <c r="F1147" s="3" t="s">
        <v>2660</v>
      </c>
      <c r="G1147" s="3" t="s">
        <v>2469</v>
      </c>
      <c r="H1147" s="3" t="s">
        <v>1794</v>
      </c>
      <c r="I1147" s="3" t="s">
        <v>1794</v>
      </c>
      <c r="J1147" s="3" t="s">
        <v>1794</v>
      </c>
      <c r="K1147" s="3" t="s">
        <v>1794</v>
      </c>
      <c r="L1147" s="3" t="s">
        <v>1794</v>
      </c>
    </row>
    <row r="1148" ht="107" spans="1:12">
      <c r="A1148" s="3" t="s">
        <v>4997</v>
      </c>
      <c r="B1148" s="3" t="s">
        <v>1813</v>
      </c>
      <c r="C1148" s="3" t="s">
        <v>4491</v>
      </c>
      <c r="D1148" s="3" t="s">
        <v>1794</v>
      </c>
      <c r="E1148" s="3" t="s">
        <v>4998</v>
      </c>
      <c r="F1148" s="3" t="s">
        <v>2660</v>
      </c>
      <c r="G1148" s="3" t="s">
        <v>2469</v>
      </c>
      <c r="H1148" s="3" t="s">
        <v>1794</v>
      </c>
      <c r="I1148" s="3" t="s">
        <v>1794</v>
      </c>
      <c r="J1148" s="3" t="s">
        <v>1794</v>
      </c>
      <c r="K1148" s="3" t="s">
        <v>1794</v>
      </c>
      <c r="L1148" s="3" t="s">
        <v>1794</v>
      </c>
    </row>
    <row r="1149" ht="107" spans="1:12">
      <c r="A1149" s="3" t="s">
        <v>2242</v>
      </c>
      <c r="B1149" s="3" t="s">
        <v>1813</v>
      </c>
      <c r="C1149" s="3" t="s">
        <v>2353</v>
      </c>
      <c r="D1149" s="3" t="s">
        <v>1794</v>
      </c>
      <c r="E1149" s="3" t="s">
        <v>2241</v>
      </c>
      <c r="F1149" s="3" t="s">
        <v>2660</v>
      </c>
      <c r="G1149" s="3" t="s">
        <v>2469</v>
      </c>
      <c r="H1149" s="3" t="s">
        <v>1794</v>
      </c>
      <c r="I1149" s="3" t="s">
        <v>1794</v>
      </c>
      <c r="J1149" s="3" t="s">
        <v>1794</v>
      </c>
      <c r="K1149" s="3" t="s">
        <v>1794</v>
      </c>
      <c r="L1149" s="3" t="s">
        <v>1794</v>
      </c>
    </row>
    <row r="1150" ht="122" spans="1:12">
      <c r="A1150" s="3" t="s">
        <v>1001</v>
      </c>
      <c r="B1150" s="3" t="s">
        <v>1813</v>
      </c>
      <c r="C1150" s="3" t="s">
        <v>2486</v>
      </c>
      <c r="D1150" s="3" t="s">
        <v>1794</v>
      </c>
      <c r="E1150" s="3" t="s">
        <v>4999</v>
      </c>
      <c r="F1150" s="3" t="s">
        <v>2660</v>
      </c>
      <c r="G1150" s="3" t="s">
        <v>2469</v>
      </c>
      <c r="H1150" s="3" t="s">
        <v>1794</v>
      </c>
      <c r="I1150" s="3" t="s">
        <v>1794</v>
      </c>
      <c r="J1150" s="3" t="s">
        <v>1794</v>
      </c>
      <c r="K1150" s="3" t="s">
        <v>1794</v>
      </c>
      <c r="L1150" s="3" t="s">
        <v>1794</v>
      </c>
    </row>
    <row r="1151" ht="122" spans="1:12">
      <c r="A1151" s="3" t="s">
        <v>5000</v>
      </c>
      <c r="B1151" s="3" t="s">
        <v>1813</v>
      </c>
      <c r="C1151" s="3" t="s">
        <v>2407</v>
      </c>
      <c r="D1151" s="3" t="s">
        <v>1794</v>
      </c>
      <c r="E1151" s="3" t="s">
        <v>5001</v>
      </c>
      <c r="F1151" s="3" t="s">
        <v>2660</v>
      </c>
      <c r="G1151" s="3" t="s">
        <v>2469</v>
      </c>
      <c r="H1151" s="3" t="s">
        <v>1794</v>
      </c>
      <c r="I1151" s="3" t="s">
        <v>1794</v>
      </c>
      <c r="J1151" s="3" t="s">
        <v>1794</v>
      </c>
      <c r="K1151" s="3" t="s">
        <v>1794</v>
      </c>
      <c r="L1151" s="3" t="s">
        <v>1794</v>
      </c>
    </row>
    <row r="1152" ht="107" spans="1:12">
      <c r="A1152" s="3" t="s">
        <v>5002</v>
      </c>
      <c r="B1152" s="3" t="s">
        <v>1813</v>
      </c>
      <c r="C1152" s="3" t="s">
        <v>2465</v>
      </c>
      <c r="D1152" s="3" t="s">
        <v>1794</v>
      </c>
      <c r="E1152" s="3" t="s">
        <v>5003</v>
      </c>
      <c r="F1152" s="3" t="s">
        <v>2660</v>
      </c>
      <c r="G1152" s="3" t="s">
        <v>2469</v>
      </c>
      <c r="H1152" s="3" t="s">
        <v>1794</v>
      </c>
      <c r="I1152" s="3" t="s">
        <v>1794</v>
      </c>
      <c r="J1152" s="3" t="s">
        <v>1794</v>
      </c>
      <c r="K1152" s="3" t="s">
        <v>1794</v>
      </c>
      <c r="L1152" s="3" t="s">
        <v>1794</v>
      </c>
    </row>
    <row r="1153" ht="137" spans="1:12">
      <c r="A1153" s="3" t="s">
        <v>5004</v>
      </c>
      <c r="B1153" s="3" t="s">
        <v>1813</v>
      </c>
      <c r="C1153" s="3" t="s">
        <v>2925</v>
      </c>
      <c r="D1153" s="3" t="s">
        <v>1794</v>
      </c>
      <c r="E1153" s="3" t="s">
        <v>5005</v>
      </c>
      <c r="F1153" s="3" t="s">
        <v>2660</v>
      </c>
      <c r="G1153" s="3" t="s">
        <v>2469</v>
      </c>
      <c r="H1153" s="3" t="s">
        <v>1794</v>
      </c>
      <c r="I1153" s="3" t="s">
        <v>1794</v>
      </c>
      <c r="J1153" s="3" t="s">
        <v>1794</v>
      </c>
      <c r="K1153" s="3" t="s">
        <v>1794</v>
      </c>
      <c r="L1153" s="3" t="s">
        <v>1794</v>
      </c>
    </row>
    <row r="1154" ht="107" spans="1:12">
      <c r="A1154" s="3" t="s">
        <v>5006</v>
      </c>
      <c r="B1154" s="3" t="s">
        <v>1813</v>
      </c>
      <c r="C1154" s="3" t="s">
        <v>2830</v>
      </c>
      <c r="D1154" s="3" t="s">
        <v>1794</v>
      </c>
      <c r="E1154" s="3" t="s">
        <v>5007</v>
      </c>
      <c r="F1154" s="3" t="s">
        <v>2660</v>
      </c>
      <c r="G1154" s="3" t="s">
        <v>2469</v>
      </c>
      <c r="H1154" s="3" t="s">
        <v>1794</v>
      </c>
      <c r="I1154" s="3" t="s">
        <v>1794</v>
      </c>
      <c r="J1154" s="3" t="s">
        <v>1794</v>
      </c>
      <c r="K1154" s="3" t="s">
        <v>1794</v>
      </c>
      <c r="L1154" s="3" t="s">
        <v>1794</v>
      </c>
    </row>
    <row r="1155" ht="122" spans="1:12">
      <c r="A1155" s="3" t="s">
        <v>5008</v>
      </c>
      <c r="B1155" s="3" t="s">
        <v>1813</v>
      </c>
      <c r="C1155" s="3" t="s">
        <v>2382</v>
      </c>
      <c r="D1155" s="3" t="s">
        <v>1794</v>
      </c>
      <c r="E1155" s="3" t="s">
        <v>5009</v>
      </c>
      <c r="F1155" s="3" t="s">
        <v>2660</v>
      </c>
      <c r="G1155" s="3" t="s">
        <v>2469</v>
      </c>
      <c r="H1155" s="3" t="s">
        <v>1794</v>
      </c>
      <c r="I1155" s="3" t="s">
        <v>1794</v>
      </c>
      <c r="J1155" s="3" t="s">
        <v>1794</v>
      </c>
      <c r="K1155" s="3" t="s">
        <v>1794</v>
      </c>
      <c r="L1155" s="3" t="s">
        <v>1794</v>
      </c>
    </row>
    <row r="1156" ht="107" spans="1:12">
      <c r="A1156" s="3" t="s">
        <v>5010</v>
      </c>
      <c r="B1156" s="3" t="s">
        <v>1813</v>
      </c>
      <c r="C1156" s="3" t="s">
        <v>3606</v>
      </c>
      <c r="D1156" s="3" t="s">
        <v>635</v>
      </c>
      <c r="E1156" s="3" t="s">
        <v>5011</v>
      </c>
      <c r="F1156" s="3" t="s">
        <v>2660</v>
      </c>
      <c r="G1156" s="3" t="s">
        <v>2469</v>
      </c>
      <c r="H1156" s="3" t="s">
        <v>1794</v>
      </c>
      <c r="I1156" s="3" t="s">
        <v>1794</v>
      </c>
      <c r="J1156" s="3" t="s">
        <v>1794</v>
      </c>
      <c r="K1156" s="3" t="s">
        <v>1794</v>
      </c>
      <c r="L1156" s="3" t="s">
        <v>1794</v>
      </c>
    </row>
    <row r="1157" ht="107" spans="1:12">
      <c r="A1157" s="3" t="s">
        <v>5012</v>
      </c>
      <c r="B1157" s="3" t="s">
        <v>1813</v>
      </c>
      <c r="C1157" s="3" t="s">
        <v>2830</v>
      </c>
      <c r="D1157" s="3" t="s">
        <v>1794</v>
      </c>
      <c r="E1157" s="3" t="s">
        <v>5013</v>
      </c>
      <c r="F1157" s="3" t="s">
        <v>2660</v>
      </c>
      <c r="G1157" s="3" t="s">
        <v>2469</v>
      </c>
      <c r="H1157" s="3" t="s">
        <v>1794</v>
      </c>
      <c r="I1157" s="3" t="s">
        <v>1794</v>
      </c>
      <c r="J1157" s="3" t="s">
        <v>1794</v>
      </c>
      <c r="K1157" s="3" t="s">
        <v>1794</v>
      </c>
      <c r="L1157" s="3" t="s">
        <v>1794</v>
      </c>
    </row>
    <row r="1158" ht="107" spans="1:12">
      <c r="A1158" s="3" t="s">
        <v>5014</v>
      </c>
      <c r="B1158" s="3" t="s">
        <v>1813</v>
      </c>
      <c r="C1158" s="3" t="s">
        <v>2465</v>
      </c>
      <c r="D1158" s="3" t="s">
        <v>1794</v>
      </c>
      <c r="E1158" s="3" t="s">
        <v>5015</v>
      </c>
      <c r="F1158" s="3" t="s">
        <v>2660</v>
      </c>
      <c r="G1158" s="3" t="s">
        <v>2469</v>
      </c>
      <c r="H1158" s="3" t="s">
        <v>1794</v>
      </c>
      <c r="I1158" s="3" t="s">
        <v>1794</v>
      </c>
      <c r="J1158" s="3" t="s">
        <v>1794</v>
      </c>
      <c r="K1158" s="3" t="s">
        <v>1794</v>
      </c>
      <c r="L1158" s="3" t="s">
        <v>1794</v>
      </c>
    </row>
    <row r="1159" ht="107" spans="1:12">
      <c r="A1159" s="3" t="s">
        <v>5016</v>
      </c>
      <c r="B1159" s="3" t="s">
        <v>1813</v>
      </c>
      <c r="C1159" s="3" t="s">
        <v>1848</v>
      </c>
      <c r="D1159" s="3" t="s">
        <v>1794</v>
      </c>
      <c r="E1159" s="3" t="s">
        <v>1544</v>
      </c>
      <c r="F1159" s="3" t="s">
        <v>2660</v>
      </c>
      <c r="G1159" s="3" t="s">
        <v>2469</v>
      </c>
      <c r="H1159" s="3" t="s">
        <v>1794</v>
      </c>
      <c r="I1159" s="3" t="s">
        <v>1794</v>
      </c>
      <c r="J1159" s="3" t="s">
        <v>1794</v>
      </c>
      <c r="K1159" s="3" t="s">
        <v>1794</v>
      </c>
      <c r="L1159" s="3" t="s">
        <v>1794</v>
      </c>
    </row>
    <row r="1160" ht="107" spans="1:12">
      <c r="A1160" s="3" t="s">
        <v>2014</v>
      </c>
      <c r="B1160" s="3" t="s">
        <v>1813</v>
      </c>
      <c r="C1160" s="3" t="s">
        <v>2351</v>
      </c>
      <c r="D1160" s="3" t="s">
        <v>1794</v>
      </c>
      <c r="E1160" s="3" t="s">
        <v>1479</v>
      </c>
      <c r="F1160" s="3" t="s">
        <v>2660</v>
      </c>
      <c r="G1160" s="3" t="s">
        <v>2469</v>
      </c>
      <c r="H1160" s="3" t="s">
        <v>1794</v>
      </c>
      <c r="I1160" s="3" t="s">
        <v>1794</v>
      </c>
      <c r="J1160" s="3" t="s">
        <v>1794</v>
      </c>
      <c r="K1160" s="3" t="s">
        <v>1794</v>
      </c>
      <c r="L1160" s="3" t="s">
        <v>1794</v>
      </c>
    </row>
    <row r="1161" ht="122" spans="1:12">
      <c r="A1161" s="3" t="s">
        <v>5017</v>
      </c>
      <c r="B1161" s="3" t="s">
        <v>1813</v>
      </c>
      <c r="C1161" s="3" t="s">
        <v>2382</v>
      </c>
      <c r="D1161" s="3" t="s">
        <v>1794</v>
      </c>
      <c r="E1161" s="3" t="s">
        <v>5018</v>
      </c>
      <c r="F1161" s="3" t="s">
        <v>2660</v>
      </c>
      <c r="G1161" s="3" t="s">
        <v>2469</v>
      </c>
      <c r="H1161" s="3" t="s">
        <v>1794</v>
      </c>
      <c r="I1161" s="3" t="s">
        <v>1794</v>
      </c>
      <c r="J1161" s="3" t="s">
        <v>1794</v>
      </c>
      <c r="K1161" s="3" t="s">
        <v>1794</v>
      </c>
      <c r="L1161" s="3" t="s">
        <v>1794</v>
      </c>
    </row>
    <row r="1162" ht="122" spans="1:12">
      <c r="A1162" s="3" t="s">
        <v>5019</v>
      </c>
      <c r="B1162" s="3" t="s">
        <v>1813</v>
      </c>
      <c r="C1162" s="3" t="s">
        <v>2407</v>
      </c>
      <c r="D1162" s="3" t="s">
        <v>1794</v>
      </c>
      <c r="E1162" s="3" t="s">
        <v>5020</v>
      </c>
      <c r="F1162" s="3" t="s">
        <v>2660</v>
      </c>
      <c r="G1162" s="3" t="s">
        <v>2469</v>
      </c>
      <c r="H1162" s="3" t="s">
        <v>1794</v>
      </c>
      <c r="I1162" s="3" t="s">
        <v>1794</v>
      </c>
      <c r="J1162" s="3" t="s">
        <v>1794</v>
      </c>
      <c r="K1162" s="3" t="s">
        <v>1794</v>
      </c>
      <c r="L1162" s="3" t="s">
        <v>1794</v>
      </c>
    </row>
    <row r="1163" ht="107" spans="1:12">
      <c r="A1163" s="3" t="s">
        <v>2436</v>
      </c>
      <c r="B1163" s="3" t="s">
        <v>1813</v>
      </c>
      <c r="C1163" s="3" t="s">
        <v>2356</v>
      </c>
      <c r="D1163" s="3" t="s">
        <v>1794</v>
      </c>
      <c r="E1163" s="3" t="s">
        <v>2437</v>
      </c>
      <c r="F1163" s="3" t="s">
        <v>2660</v>
      </c>
      <c r="G1163" s="3" t="s">
        <v>2469</v>
      </c>
      <c r="H1163" s="3" t="s">
        <v>1794</v>
      </c>
      <c r="I1163" s="3" t="s">
        <v>1794</v>
      </c>
      <c r="J1163" s="3" t="s">
        <v>1794</v>
      </c>
      <c r="K1163" s="3" t="s">
        <v>1794</v>
      </c>
      <c r="L1163" s="3" t="s">
        <v>1794</v>
      </c>
    </row>
    <row r="1164" ht="107" spans="1:12">
      <c r="A1164" s="3" t="s">
        <v>2440</v>
      </c>
      <c r="B1164" s="3" t="s">
        <v>1813</v>
      </c>
      <c r="C1164" s="3" t="s">
        <v>2364</v>
      </c>
      <c r="D1164" s="3" t="s">
        <v>1794</v>
      </c>
      <c r="E1164" s="3" t="s">
        <v>1920</v>
      </c>
      <c r="F1164" s="3" t="s">
        <v>2660</v>
      </c>
      <c r="G1164" s="3" t="s">
        <v>2469</v>
      </c>
      <c r="H1164" s="3" t="s">
        <v>1794</v>
      </c>
      <c r="I1164" s="3" t="s">
        <v>1794</v>
      </c>
      <c r="J1164" s="3" t="s">
        <v>1794</v>
      </c>
      <c r="K1164" s="3" t="s">
        <v>1794</v>
      </c>
      <c r="L1164" s="3" t="s">
        <v>1794</v>
      </c>
    </row>
    <row r="1165" ht="107" spans="1:12">
      <c r="A1165" s="3" t="s">
        <v>5021</v>
      </c>
      <c r="B1165" s="3" t="s">
        <v>1813</v>
      </c>
      <c r="C1165" s="3" t="s">
        <v>2465</v>
      </c>
      <c r="D1165" s="3" t="s">
        <v>1794</v>
      </c>
      <c r="E1165" s="3" t="s">
        <v>5022</v>
      </c>
      <c r="F1165" s="3" t="s">
        <v>2660</v>
      </c>
      <c r="G1165" s="3" t="s">
        <v>2469</v>
      </c>
      <c r="H1165" s="3" t="s">
        <v>1794</v>
      </c>
      <c r="I1165" s="3" t="s">
        <v>1794</v>
      </c>
      <c r="J1165" s="3" t="s">
        <v>1794</v>
      </c>
      <c r="K1165" s="3" t="s">
        <v>1794</v>
      </c>
      <c r="L1165" s="3" t="s">
        <v>1794</v>
      </c>
    </row>
    <row r="1166" ht="107" spans="1:12">
      <c r="A1166" s="3" t="s">
        <v>5023</v>
      </c>
      <c r="B1166" s="3" t="s">
        <v>1813</v>
      </c>
      <c r="C1166" s="3" t="s">
        <v>2465</v>
      </c>
      <c r="D1166" s="3" t="s">
        <v>1794</v>
      </c>
      <c r="E1166" s="3" t="s">
        <v>5024</v>
      </c>
      <c r="F1166" s="3" t="s">
        <v>2660</v>
      </c>
      <c r="G1166" s="3" t="s">
        <v>2469</v>
      </c>
      <c r="H1166" s="3" t="s">
        <v>1794</v>
      </c>
      <c r="I1166" s="3" t="s">
        <v>1794</v>
      </c>
      <c r="J1166" s="3" t="s">
        <v>1794</v>
      </c>
      <c r="K1166" s="3" t="s">
        <v>1794</v>
      </c>
      <c r="L1166" s="3" t="s">
        <v>1794</v>
      </c>
    </row>
    <row r="1167" ht="137" spans="1:12">
      <c r="A1167" s="3" t="s">
        <v>5025</v>
      </c>
      <c r="B1167" s="3" t="s">
        <v>1813</v>
      </c>
      <c r="C1167" s="3" t="s">
        <v>2921</v>
      </c>
      <c r="D1167" s="3" t="s">
        <v>1794</v>
      </c>
      <c r="E1167" s="3" t="s">
        <v>5026</v>
      </c>
      <c r="F1167" s="3" t="s">
        <v>2660</v>
      </c>
      <c r="G1167" s="3" t="s">
        <v>2469</v>
      </c>
      <c r="H1167" s="3" t="s">
        <v>1794</v>
      </c>
      <c r="I1167" s="3" t="s">
        <v>1794</v>
      </c>
      <c r="J1167" s="3" t="s">
        <v>1794</v>
      </c>
      <c r="K1167" s="3" t="s">
        <v>1794</v>
      </c>
      <c r="L1167" s="3" t="s">
        <v>1794</v>
      </c>
    </row>
    <row r="1168" ht="107" spans="1:12">
      <c r="A1168" s="3" t="s">
        <v>5027</v>
      </c>
      <c r="B1168" s="3" t="s">
        <v>1813</v>
      </c>
      <c r="C1168" s="3" t="s">
        <v>3601</v>
      </c>
      <c r="D1168" s="3" t="s">
        <v>1794</v>
      </c>
      <c r="E1168" s="3" t="s">
        <v>5028</v>
      </c>
      <c r="F1168" s="3" t="s">
        <v>2660</v>
      </c>
      <c r="G1168" s="3" t="s">
        <v>2469</v>
      </c>
      <c r="H1168" s="3" t="s">
        <v>1794</v>
      </c>
      <c r="I1168" s="3" t="s">
        <v>1794</v>
      </c>
      <c r="J1168" s="3" t="s">
        <v>1794</v>
      </c>
      <c r="K1168" s="3" t="s">
        <v>1794</v>
      </c>
      <c r="L1168" s="3" t="s">
        <v>1794</v>
      </c>
    </row>
    <row r="1169" ht="122" spans="1:12">
      <c r="A1169" s="3" t="s">
        <v>5029</v>
      </c>
      <c r="B1169" s="3" t="s">
        <v>1813</v>
      </c>
      <c r="C1169" s="3" t="s">
        <v>3079</v>
      </c>
      <c r="D1169" s="3" t="s">
        <v>1794</v>
      </c>
      <c r="E1169" s="3" t="s">
        <v>5030</v>
      </c>
      <c r="F1169" s="3" t="s">
        <v>2660</v>
      </c>
      <c r="G1169" s="3" t="s">
        <v>2469</v>
      </c>
      <c r="H1169" s="3" t="s">
        <v>1794</v>
      </c>
      <c r="I1169" s="3" t="s">
        <v>1794</v>
      </c>
      <c r="J1169" s="3" t="s">
        <v>1794</v>
      </c>
      <c r="K1169" s="3" t="s">
        <v>1794</v>
      </c>
      <c r="L1169" s="3" t="s">
        <v>1794</v>
      </c>
    </row>
    <row r="1170" ht="107" spans="1:12">
      <c r="A1170" s="3" t="s">
        <v>2352</v>
      </c>
      <c r="B1170" s="3" t="s">
        <v>1813</v>
      </c>
      <c r="C1170" s="3" t="s">
        <v>2353</v>
      </c>
      <c r="D1170" s="3" t="s">
        <v>1794</v>
      </c>
      <c r="E1170" s="3" t="s">
        <v>5031</v>
      </c>
      <c r="F1170" s="3" t="s">
        <v>2660</v>
      </c>
      <c r="G1170" s="3" t="s">
        <v>2469</v>
      </c>
      <c r="H1170" s="3" t="s">
        <v>1794</v>
      </c>
      <c r="I1170" s="3" t="s">
        <v>1794</v>
      </c>
      <c r="J1170" s="3" t="s">
        <v>1794</v>
      </c>
      <c r="K1170" s="3" t="s">
        <v>1794</v>
      </c>
      <c r="L1170" s="3" t="s">
        <v>1794</v>
      </c>
    </row>
    <row r="1171" ht="107" spans="1:12">
      <c r="A1171" s="3" t="s">
        <v>5032</v>
      </c>
      <c r="B1171" s="3" t="s">
        <v>1813</v>
      </c>
      <c r="C1171" s="3" t="s">
        <v>1851</v>
      </c>
      <c r="D1171" s="3" t="s">
        <v>1794</v>
      </c>
      <c r="E1171" s="3" t="s">
        <v>1492</v>
      </c>
      <c r="F1171" s="3" t="s">
        <v>2660</v>
      </c>
      <c r="G1171" s="3" t="s">
        <v>2469</v>
      </c>
      <c r="H1171" s="3" t="s">
        <v>1794</v>
      </c>
      <c r="I1171" s="3" t="s">
        <v>1794</v>
      </c>
      <c r="J1171" s="3" t="s">
        <v>1794</v>
      </c>
      <c r="K1171" s="3" t="s">
        <v>1794</v>
      </c>
      <c r="L1171" s="3" t="s">
        <v>1794</v>
      </c>
    </row>
    <row r="1172" ht="122" spans="1:12">
      <c r="A1172" s="3" t="s">
        <v>5033</v>
      </c>
      <c r="B1172" s="3" t="s">
        <v>1813</v>
      </c>
      <c r="C1172" s="3" t="s">
        <v>3709</v>
      </c>
      <c r="D1172" s="3" t="s">
        <v>1794</v>
      </c>
      <c r="E1172" s="3" t="s">
        <v>5034</v>
      </c>
      <c r="F1172" s="3" t="s">
        <v>2660</v>
      </c>
      <c r="G1172" s="3" t="s">
        <v>2469</v>
      </c>
      <c r="H1172" s="3" t="s">
        <v>1794</v>
      </c>
      <c r="I1172" s="3" t="s">
        <v>1794</v>
      </c>
      <c r="J1172" s="3" t="s">
        <v>1794</v>
      </c>
      <c r="K1172" s="3" t="s">
        <v>1794</v>
      </c>
      <c r="L1172" s="3" t="s">
        <v>1794</v>
      </c>
    </row>
    <row r="1173" ht="107" spans="1:12">
      <c r="A1173" s="3" t="s">
        <v>5035</v>
      </c>
      <c r="B1173" s="3" t="s">
        <v>1813</v>
      </c>
      <c r="C1173" s="3" t="s">
        <v>2356</v>
      </c>
      <c r="D1173" s="3" t="s">
        <v>1794</v>
      </c>
      <c r="E1173" s="3" t="s">
        <v>5036</v>
      </c>
      <c r="F1173" s="3" t="s">
        <v>2660</v>
      </c>
      <c r="G1173" s="3" t="s">
        <v>2469</v>
      </c>
      <c r="H1173" s="3" t="s">
        <v>1794</v>
      </c>
      <c r="I1173" s="3" t="s">
        <v>1794</v>
      </c>
      <c r="J1173" s="3" t="s">
        <v>1794</v>
      </c>
      <c r="K1173" s="3" t="s">
        <v>1794</v>
      </c>
      <c r="L1173" s="3" t="s">
        <v>1794</v>
      </c>
    </row>
    <row r="1174" ht="107" spans="1:12">
      <c r="A1174" s="3" t="s">
        <v>5037</v>
      </c>
      <c r="B1174" s="3" t="s">
        <v>1813</v>
      </c>
      <c r="C1174" s="3" t="s">
        <v>3601</v>
      </c>
      <c r="D1174" s="3" t="s">
        <v>1794</v>
      </c>
      <c r="E1174" s="3" t="s">
        <v>5038</v>
      </c>
      <c r="F1174" s="3" t="s">
        <v>2660</v>
      </c>
      <c r="G1174" s="3" t="s">
        <v>2469</v>
      </c>
      <c r="H1174" s="3" t="s">
        <v>1794</v>
      </c>
      <c r="I1174" s="3" t="s">
        <v>1794</v>
      </c>
      <c r="J1174" s="3" t="s">
        <v>1794</v>
      </c>
      <c r="K1174" s="3" t="s">
        <v>1794</v>
      </c>
      <c r="L1174" s="3" t="s">
        <v>1794</v>
      </c>
    </row>
    <row r="1175" ht="107" spans="1:12">
      <c r="A1175" s="3" t="s">
        <v>5039</v>
      </c>
      <c r="B1175" s="3" t="s">
        <v>1813</v>
      </c>
      <c r="C1175" s="3" t="s">
        <v>2465</v>
      </c>
      <c r="D1175" s="3" t="s">
        <v>1794</v>
      </c>
      <c r="E1175" s="3" t="s">
        <v>5040</v>
      </c>
      <c r="F1175" s="3" t="s">
        <v>2660</v>
      </c>
      <c r="G1175" s="3" t="s">
        <v>2469</v>
      </c>
      <c r="H1175" s="3" t="s">
        <v>1794</v>
      </c>
      <c r="I1175" s="3" t="s">
        <v>1794</v>
      </c>
      <c r="J1175" s="3" t="s">
        <v>1794</v>
      </c>
      <c r="K1175" s="3" t="s">
        <v>1794</v>
      </c>
      <c r="L1175" s="3" t="s">
        <v>1794</v>
      </c>
    </row>
    <row r="1176" ht="122" spans="1:12">
      <c r="A1176" s="3" t="s">
        <v>5041</v>
      </c>
      <c r="B1176" s="3" t="s">
        <v>1813</v>
      </c>
      <c r="C1176" s="3" t="s">
        <v>4395</v>
      </c>
      <c r="D1176" s="3" t="s">
        <v>1794</v>
      </c>
      <c r="E1176" s="3" t="s">
        <v>5042</v>
      </c>
      <c r="F1176" s="3" t="s">
        <v>2660</v>
      </c>
      <c r="G1176" s="3" t="s">
        <v>2469</v>
      </c>
      <c r="H1176" s="3" t="s">
        <v>1794</v>
      </c>
      <c r="I1176" s="3" t="s">
        <v>1794</v>
      </c>
      <c r="J1176" s="3" t="s">
        <v>1794</v>
      </c>
      <c r="K1176" s="3" t="s">
        <v>1794</v>
      </c>
      <c r="L1176" s="3" t="s">
        <v>1794</v>
      </c>
    </row>
    <row r="1177" ht="107" spans="1:12">
      <c r="A1177" s="3" t="s">
        <v>5043</v>
      </c>
      <c r="B1177" s="3" t="s">
        <v>1813</v>
      </c>
      <c r="C1177" s="3" t="s">
        <v>3601</v>
      </c>
      <c r="D1177" s="3" t="s">
        <v>1794</v>
      </c>
      <c r="E1177" s="3" t="s">
        <v>5044</v>
      </c>
      <c r="F1177" s="3" t="s">
        <v>2660</v>
      </c>
      <c r="G1177" s="3" t="s">
        <v>2469</v>
      </c>
      <c r="H1177" s="3" t="s">
        <v>1794</v>
      </c>
      <c r="I1177" s="3" t="s">
        <v>1794</v>
      </c>
      <c r="J1177" s="3" t="s">
        <v>1794</v>
      </c>
      <c r="K1177" s="3" t="s">
        <v>1794</v>
      </c>
      <c r="L1177" s="3" t="s">
        <v>1794</v>
      </c>
    </row>
    <row r="1178" ht="122" spans="1:12">
      <c r="A1178" s="3" t="s">
        <v>5045</v>
      </c>
      <c r="B1178" s="3" t="s">
        <v>1813</v>
      </c>
      <c r="C1178" s="3" t="s">
        <v>2382</v>
      </c>
      <c r="D1178" s="3" t="s">
        <v>1794</v>
      </c>
      <c r="E1178" s="3" t="s">
        <v>5046</v>
      </c>
      <c r="F1178" s="3" t="s">
        <v>2660</v>
      </c>
      <c r="G1178" s="3" t="s">
        <v>2469</v>
      </c>
      <c r="H1178" s="3" t="s">
        <v>1794</v>
      </c>
      <c r="I1178" s="3" t="s">
        <v>1794</v>
      </c>
      <c r="J1178" s="3" t="s">
        <v>1794</v>
      </c>
      <c r="K1178" s="3" t="s">
        <v>1794</v>
      </c>
      <c r="L1178" s="3" t="s">
        <v>1794</v>
      </c>
    </row>
    <row r="1179" ht="183" spans="1:12">
      <c r="A1179" s="3" t="s">
        <v>1876</v>
      </c>
      <c r="B1179" s="3" t="s">
        <v>1813</v>
      </c>
      <c r="C1179" s="3" t="s">
        <v>2384</v>
      </c>
      <c r="D1179" s="3" t="s">
        <v>1794</v>
      </c>
      <c r="E1179" s="3" t="s">
        <v>1877</v>
      </c>
      <c r="F1179" s="3" t="s">
        <v>2660</v>
      </c>
      <c r="G1179" s="3" t="s">
        <v>2469</v>
      </c>
      <c r="H1179" s="3" t="s">
        <v>1794</v>
      </c>
      <c r="I1179" s="3" t="s">
        <v>1794</v>
      </c>
      <c r="J1179" s="3" t="s">
        <v>1794</v>
      </c>
      <c r="K1179" s="3" t="s">
        <v>1794</v>
      </c>
      <c r="L1179" s="3" t="s">
        <v>1794</v>
      </c>
    </row>
    <row r="1180" ht="107" spans="1:12">
      <c r="A1180" s="3" t="s">
        <v>5047</v>
      </c>
      <c r="B1180" s="3" t="s">
        <v>1813</v>
      </c>
      <c r="C1180" s="3" t="s">
        <v>5048</v>
      </c>
      <c r="D1180" s="3" t="s">
        <v>1794</v>
      </c>
      <c r="E1180" s="3" t="s">
        <v>5049</v>
      </c>
      <c r="F1180" s="3" t="s">
        <v>2660</v>
      </c>
      <c r="G1180" s="3" t="s">
        <v>2469</v>
      </c>
      <c r="H1180" s="3" t="s">
        <v>1794</v>
      </c>
      <c r="I1180" s="3" t="s">
        <v>1794</v>
      </c>
      <c r="J1180" s="3" t="s">
        <v>1794</v>
      </c>
      <c r="K1180" s="3" t="s">
        <v>1794</v>
      </c>
      <c r="L1180" s="3" t="s">
        <v>1794</v>
      </c>
    </row>
    <row r="1181" ht="107" spans="1:12">
      <c r="A1181" s="3" t="s">
        <v>5050</v>
      </c>
      <c r="B1181" s="3" t="s">
        <v>1813</v>
      </c>
      <c r="C1181" s="3" t="s">
        <v>4254</v>
      </c>
      <c r="D1181" s="3" t="s">
        <v>1794</v>
      </c>
      <c r="E1181" s="3" t="s">
        <v>5051</v>
      </c>
      <c r="F1181" s="3" t="s">
        <v>2660</v>
      </c>
      <c r="G1181" s="3" t="s">
        <v>2469</v>
      </c>
      <c r="H1181" s="3" t="s">
        <v>1794</v>
      </c>
      <c r="I1181" s="3" t="s">
        <v>1794</v>
      </c>
      <c r="J1181" s="3" t="s">
        <v>1794</v>
      </c>
      <c r="K1181" s="3" t="s">
        <v>1794</v>
      </c>
      <c r="L1181" s="3" t="s">
        <v>1794</v>
      </c>
    </row>
    <row r="1182" ht="107" spans="1:12">
      <c r="A1182" s="3" t="s">
        <v>5052</v>
      </c>
      <c r="B1182" s="3" t="s">
        <v>1813</v>
      </c>
      <c r="C1182" s="3" t="s">
        <v>2465</v>
      </c>
      <c r="D1182" s="3" t="s">
        <v>1794</v>
      </c>
      <c r="E1182" s="3" t="s">
        <v>5053</v>
      </c>
      <c r="F1182" s="3" t="s">
        <v>2660</v>
      </c>
      <c r="G1182" s="3" t="s">
        <v>2469</v>
      </c>
      <c r="H1182" s="3" t="s">
        <v>1794</v>
      </c>
      <c r="I1182" s="3" t="s">
        <v>1794</v>
      </c>
      <c r="J1182" s="3" t="s">
        <v>1794</v>
      </c>
      <c r="K1182" s="3" t="s">
        <v>1794</v>
      </c>
      <c r="L1182" s="3" t="s">
        <v>1794</v>
      </c>
    </row>
    <row r="1183" ht="107" spans="1:12">
      <c r="A1183" s="3" t="s">
        <v>5054</v>
      </c>
      <c r="B1183" s="3" t="s">
        <v>1813</v>
      </c>
      <c r="C1183" s="3" t="s">
        <v>4671</v>
      </c>
      <c r="D1183" s="3" t="s">
        <v>635</v>
      </c>
      <c r="E1183" s="3" t="s">
        <v>5055</v>
      </c>
      <c r="F1183" s="3" t="s">
        <v>2660</v>
      </c>
      <c r="G1183" s="3" t="s">
        <v>2469</v>
      </c>
      <c r="H1183" s="3" t="s">
        <v>1794</v>
      </c>
      <c r="I1183" s="3" t="s">
        <v>1794</v>
      </c>
      <c r="J1183" s="3" t="s">
        <v>1794</v>
      </c>
      <c r="K1183" s="3" t="s">
        <v>1794</v>
      </c>
      <c r="L1183" s="3" t="s">
        <v>1794</v>
      </c>
    </row>
    <row r="1184" ht="107" spans="1:12">
      <c r="A1184" s="3" t="s">
        <v>5056</v>
      </c>
      <c r="B1184" s="3" t="s">
        <v>1813</v>
      </c>
      <c r="C1184" s="3" t="s">
        <v>3003</v>
      </c>
      <c r="D1184" s="3" t="s">
        <v>1794</v>
      </c>
      <c r="E1184" s="3" t="s">
        <v>5057</v>
      </c>
      <c r="F1184" s="3" t="s">
        <v>2660</v>
      </c>
      <c r="G1184" s="3" t="s">
        <v>2469</v>
      </c>
      <c r="H1184" s="3" t="s">
        <v>1794</v>
      </c>
      <c r="I1184" s="3" t="s">
        <v>1794</v>
      </c>
      <c r="J1184" s="3" t="s">
        <v>1794</v>
      </c>
      <c r="K1184" s="3" t="s">
        <v>1794</v>
      </c>
      <c r="L1184" s="3" t="s">
        <v>1794</v>
      </c>
    </row>
    <row r="1185" ht="107" spans="1:12">
      <c r="A1185" s="3" t="s">
        <v>5058</v>
      </c>
      <c r="B1185" s="3" t="s">
        <v>1813</v>
      </c>
      <c r="C1185" s="3" t="s">
        <v>4054</v>
      </c>
      <c r="D1185" s="3" t="s">
        <v>635</v>
      </c>
      <c r="E1185" s="3" t="s">
        <v>5059</v>
      </c>
      <c r="F1185" s="3" t="s">
        <v>2660</v>
      </c>
      <c r="G1185" s="3" t="s">
        <v>2469</v>
      </c>
      <c r="H1185" s="3" t="s">
        <v>1794</v>
      </c>
      <c r="I1185" s="3" t="s">
        <v>1794</v>
      </c>
      <c r="J1185" s="3" t="s">
        <v>1794</v>
      </c>
      <c r="K1185" s="3" t="s">
        <v>1794</v>
      </c>
      <c r="L1185" s="3" t="s">
        <v>1794</v>
      </c>
    </row>
    <row r="1186" ht="122" spans="1:12">
      <c r="A1186" s="3" t="s">
        <v>5060</v>
      </c>
      <c r="B1186" s="3" t="s">
        <v>1813</v>
      </c>
      <c r="C1186" s="3" t="s">
        <v>4469</v>
      </c>
      <c r="D1186" s="3" t="s">
        <v>1794</v>
      </c>
      <c r="E1186" s="3" t="s">
        <v>5061</v>
      </c>
      <c r="F1186" s="3" t="s">
        <v>2660</v>
      </c>
      <c r="G1186" s="3" t="s">
        <v>2469</v>
      </c>
      <c r="H1186" s="3" t="s">
        <v>1794</v>
      </c>
      <c r="I1186" s="3" t="s">
        <v>1794</v>
      </c>
      <c r="J1186" s="3" t="s">
        <v>1794</v>
      </c>
      <c r="K1186" s="3" t="s">
        <v>1794</v>
      </c>
      <c r="L1186" s="3" t="s">
        <v>1794</v>
      </c>
    </row>
    <row r="1187" ht="107" spans="1:12">
      <c r="A1187" s="3" t="s">
        <v>5062</v>
      </c>
      <c r="B1187" s="3" t="s">
        <v>1813</v>
      </c>
      <c r="C1187" s="3" t="s">
        <v>1848</v>
      </c>
      <c r="D1187" s="3" t="s">
        <v>1794</v>
      </c>
      <c r="E1187" s="3" t="s">
        <v>1641</v>
      </c>
      <c r="F1187" s="3" t="s">
        <v>2660</v>
      </c>
      <c r="G1187" s="3" t="s">
        <v>2469</v>
      </c>
      <c r="H1187" s="3" t="s">
        <v>1794</v>
      </c>
      <c r="I1187" s="3" t="s">
        <v>1794</v>
      </c>
      <c r="J1187" s="3" t="s">
        <v>1794</v>
      </c>
      <c r="K1187" s="3" t="s">
        <v>1794</v>
      </c>
      <c r="L1187" s="3" t="s">
        <v>1794</v>
      </c>
    </row>
    <row r="1188" ht="122" spans="1:12">
      <c r="A1188" s="3" t="s">
        <v>5063</v>
      </c>
      <c r="B1188" s="3" t="s">
        <v>1813</v>
      </c>
      <c r="C1188" s="3" t="s">
        <v>2382</v>
      </c>
      <c r="D1188" s="3" t="s">
        <v>1794</v>
      </c>
      <c r="E1188" s="3" t="s">
        <v>5064</v>
      </c>
      <c r="F1188" s="3" t="s">
        <v>2660</v>
      </c>
      <c r="G1188" s="3" t="s">
        <v>2469</v>
      </c>
      <c r="H1188" s="3" t="s">
        <v>1794</v>
      </c>
      <c r="I1188" s="3" t="s">
        <v>1794</v>
      </c>
      <c r="J1188" s="3" t="s">
        <v>1794</v>
      </c>
      <c r="K1188" s="3" t="s">
        <v>1794</v>
      </c>
      <c r="L1188" s="3" t="s">
        <v>1794</v>
      </c>
    </row>
    <row r="1189" ht="122" spans="1:12">
      <c r="A1189" s="3" t="s">
        <v>5065</v>
      </c>
      <c r="B1189" s="3" t="s">
        <v>1813</v>
      </c>
      <c r="C1189" s="3" t="s">
        <v>2407</v>
      </c>
      <c r="D1189" s="3" t="s">
        <v>1794</v>
      </c>
      <c r="E1189" s="3" t="s">
        <v>5066</v>
      </c>
      <c r="F1189" s="3" t="s">
        <v>2660</v>
      </c>
      <c r="G1189" s="3" t="s">
        <v>2469</v>
      </c>
      <c r="H1189" s="3" t="s">
        <v>1794</v>
      </c>
      <c r="I1189" s="3" t="s">
        <v>1794</v>
      </c>
      <c r="J1189" s="3" t="s">
        <v>1794</v>
      </c>
      <c r="K1189" s="3" t="s">
        <v>1794</v>
      </c>
      <c r="L1189" s="3" t="s">
        <v>1794</v>
      </c>
    </row>
    <row r="1190" ht="107" spans="1:12">
      <c r="A1190" s="3" t="s">
        <v>5067</v>
      </c>
      <c r="B1190" s="3" t="s">
        <v>1813</v>
      </c>
      <c r="C1190" s="3" t="s">
        <v>2465</v>
      </c>
      <c r="D1190" s="3" t="s">
        <v>1794</v>
      </c>
      <c r="E1190" s="3" t="s">
        <v>5068</v>
      </c>
      <c r="F1190" s="3" t="s">
        <v>2660</v>
      </c>
      <c r="G1190" s="3" t="s">
        <v>2469</v>
      </c>
      <c r="H1190" s="3" t="s">
        <v>1794</v>
      </c>
      <c r="I1190" s="3" t="s">
        <v>1794</v>
      </c>
      <c r="J1190" s="3" t="s">
        <v>1794</v>
      </c>
      <c r="K1190" s="3" t="s">
        <v>1794</v>
      </c>
      <c r="L1190" s="3" t="s">
        <v>1794</v>
      </c>
    </row>
    <row r="1191" ht="107" spans="1:12">
      <c r="A1191" s="3" t="s">
        <v>5069</v>
      </c>
      <c r="B1191" s="3" t="s">
        <v>1813</v>
      </c>
      <c r="C1191" s="3" t="s">
        <v>2465</v>
      </c>
      <c r="D1191" s="3" t="s">
        <v>1794</v>
      </c>
      <c r="E1191" s="3" t="s">
        <v>5070</v>
      </c>
      <c r="F1191" s="3" t="s">
        <v>2660</v>
      </c>
      <c r="G1191" s="3" t="s">
        <v>2469</v>
      </c>
      <c r="H1191" s="3" t="s">
        <v>1794</v>
      </c>
      <c r="I1191" s="3" t="s">
        <v>1794</v>
      </c>
      <c r="J1191" s="3" t="s">
        <v>1794</v>
      </c>
      <c r="K1191" s="3" t="s">
        <v>1794</v>
      </c>
      <c r="L1191" s="3" t="s">
        <v>1794</v>
      </c>
    </row>
    <row r="1192" ht="137" spans="1:12">
      <c r="A1192" s="3" t="s">
        <v>5071</v>
      </c>
      <c r="B1192" s="3" t="s">
        <v>1813</v>
      </c>
      <c r="C1192" s="3" t="s">
        <v>2921</v>
      </c>
      <c r="D1192" s="3" t="s">
        <v>1794</v>
      </c>
      <c r="E1192" s="3" t="s">
        <v>5072</v>
      </c>
      <c r="F1192" s="3" t="s">
        <v>2660</v>
      </c>
      <c r="G1192" s="3" t="s">
        <v>2469</v>
      </c>
      <c r="H1192" s="3" t="s">
        <v>1794</v>
      </c>
      <c r="I1192" s="3" t="s">
        <v>1794</v>
      </c>
      <c r="J1192" s="3" t="s">
        <v>1794</v>
      </c>
      <c r="K1192" s="3" t="s">
        <v>1794</v>
      </c>
      <c r="L1192" s="3" t="s">
        <v>1794</v>
      </c>
    </row>
    <row r="1193" ht="107" spans="1:12">
      <c r="A1193" s="3" t="s">
        <v>5073</v>
      </c>
      <c r="B1193" s="3" t="s">
        <v>1813</v>
      </c>
      <c r="C1193" s="3" t="s">
        <v>4281</v>
      </c>
      <c r="D1193" s="3" t="s">
        <v>1794</v>
      </c>
      <c r="E1193" s="3" t="s">
        <v>5074</v>
      </c>
      <c r="F1193" s="3" t="s">
        <v>2660</v>
      </c>
      <c r="G1193" s="3" t="s">
        <v>2469</v>
      </c>
      <c r="H1193" s="3" t="s">
        <v>1794</v>
      </c>
      <c r="I1193" s="3" t="s">
        <v>1794</v>
      </c>
      <c r="J1193" s="3" t="s">
        <v>1794</v>
      </c>
      <c r="K1193" s="3" t="s">
        <v>1794</v>
      </c>
      <c r="L1193" s="3" t="s">
        <v>1794</v>
      </c>
    </row>
    <row r="1194" ht="107" spans="1:12">
      <c r="A1194" s="3" t="s">
        <v>5075</v>
      </c>
      <c r="B1194" s="3" t="s">
        <v>1813</v>
      </c>
      <c r="C1194" s="3" t="s">
        <v>3601</v>
      </c>
      <c r="D1194" s="3" t="s">
        <v>1794</v>
      </c>
      <c r="E1194" s="3" t="s">
        <v>5076</v>
      </c>
      <c r="F1194" s="3" t="s">
        <v>2660</v>
      </c>
      <c r="G1194" s="3" t="s">
        <v>2469</v>
      </c>
      <c r="H1194" s="3" t="s">
        <v>1794</v>
      </c>
      <c r="I1194" s="3" t="s">
        <v>1794</v>
      </c>
      <c r="J1194" s="3" t="s">
        <v>1794</v>
      </c>
      <c r="K1194" s="3" t="s">
        <v>1794</v>
      </c>
      <c r="L1194" s="3" t="s">
        <v>1794</v>
      </c>
    </row>
    <row r="1195" ht="107" spans="1:12">
      <c r="A1195" s="3" t="s">
        <v>5077</v>
      </c>
      <c r="B1195" s="3" t="s">
        <v>1813</v>
      </c>
      <c r="C1195" s="3" t="s">
        <v>4848</v>
      </c>
      <c r="D1195" s="3" t="s">
        <v>1794</v>
      </c>
      <c r="E1195" s="3" t="s">
        <v>5078</v>
      </c>
      <c r="F1195" s="3" t="s">
        <v>2660</v>
      </c>
      <c r="G1195" s="3" t="s">
        <v>2469</v>
      </c>
      <c r="H1195" s="3" t="s">
        <v>1794</v>
      </c>
      <c r="I1195" s="3" t="s">
        <v>1794</v>
      </c>
      <c r="J1195" s="3" t="s">
        <v>1794</v>
      </c>
      <c r="K1195" s="3" t="s">
        <v>1794</v>
      </c>
      <c r="L1195" s="3" t="s">
        <v>1794</v>
      </c>
    </row>
    <row r="1196" ht="122" spans="1:12">
      <c r="A1196" s="3" t="s">
        <v>5079</v>
      </c>
      <c r="B1196" s="3" t="s">
        <v>1813</v>
      </c>
      <c r="C1196" s="3" t="s">
        <v>3079</v>
      </c>
      <c r="D1196" s="3" t="s">
        <v>1794</v>
      </c>
      <c r="E1196" s="3" t="s">
        <v>5080</v>
      </c>
      <c r="F1196" s="3" t="s">
        <v>2660</v>
      </c>
      <c r="G1196" s="3" t="s">
        <v>2469</v>
      </c>
      <c r="H1196" s="3" t="s">
        <v>1794</v>
      </c>
      <c r="I1196" s="3" t="s">
        <v>1794</v>
      </c>
      <c r="J1196" s="3" t="s">
        <v>1794</v>
      </c>
      <c r="K1196" s="3" t="s">
        <v>1794</v>
      </c>
      <c r="L1196" s="3" t="s">
        <v>1794</v>
      </c>
    </row>
    <row r="1197" ht="122" spans="1:12">
      <c r="A1197" s="3" t="s">
        <v>5081</v>
      </c>
      <c r="B1197" s="3" t="s">
        <v>1813</v>
      </c>
      <c r="C1197" s="3" t="s">
        <v>2407</v>
      </c>
      <c r="D1197" s="3" t="s">
        <v>1794</v>
      </c>
      <c r="E1197" s="3" t="s">
        <v>5082</v>
      </c>
      <c r="F1197" s="3" t="s">
        <v>2660</v>
      </c>
      <c r="G1197" s="3" t="s">
        <v>2469</v>
      </c>
      <c r="H1197" s="3" t="s">
        <v>1794</v>
      </c>
      <c r="I1197" s="3" t="s">
        <v>1794</v>
      </c>
      <c r="J1197" s="3" t="s">
        <v>1794</v>
      </c>
      <c r="K1197" s="3" t="s">
        <v>1794</v>
      </c>
      <c r="L1197" s="3" t="s">
        <v>1794</v>
      </c>
    </row>
    <row r="1198" ht="107" spans="1:12">
      <c r="A1198" s="3" t="s">
        <v>5083</v>
      </c>
      <c r="B1198" s="3" t="s">
        <v>1813</v>
      </c>
      <c r="C1198" s="3" t="s">
        <v>2755</v>
      </c>
      <c r="D1198" s="3" t="s">
        <v>1794</v>
      </c>
      <c r="E1198" s="3" t="s">
        <v>5084</v>
      </c>
      <c r="F1198" s="3" t="s">
        <v>2660</v>
      </c>
      <c r="G1198" s="3" t="s">
        <v>2469</v>
      </c>
      <c r="H1198" s="3" t="s">
        <v>1794</v>
      </c>
      <c r="I1198" s="3" t="s">
        <v>1794</v>
      </c>
      <c r="J1198" s="3" t="s">
        <v>1794</v>
      </c>
      <c r="K1198" s="3" t="s">
        <v>1794</v>
      </c>
      <c r="L1198" s="3" t="s">
        <v>1794</v>
      </c>
    </row>
    <row r="1199" ht="107" spans="1:12">
      <c r="A1199" s="3" t="s">
        <v>5085</v>
      </c>
      <c r="B1199" s="3" t="s">
        <v>1813</v>
      </c>
      <c r="C1199" s="3" t="s">
        <v>1851</v>
      </c>
      <c r="D1199" s="3" t="s">
        <v>1794</v>
      </c>
      <c r="E1199" s="3" t="s">
        <v>1668</v>
      </c>
      <c r="F1199" s="3" t="s">
        <v>2660</v>
      </c>
      <c r="G1199" s="3" t="s">
        <v>2469</v>
      </c>
      <c r="H1199" s="3" t="s">
        <v>1794</v>
      </c>
      <c r="I1199" s="3" t="s">
        <v>1794</v>
      </c>
      <c r="J1199" s="3" t="s">
        <v>1794</v>
      </c>
      <c r="K1199" s="3" t="s">
        <v>1794</v>
      </c>
      <c r="L1199" s="3" t="s">
        <v>1794</v>
      </c>
    </row>
    <row r="1200" ht="107" spans="1:12">
      <c r="A1200" s="3" t="s">
        <v>5086</v>
      </c>
      <c r="B1200" s="3" t="s">
        <v>1813</v>
      </c>
      <c r="C1200" s="3" t="s">
        <v>4566</v>
      </c>
      <c r="D1200" s="3" t="s">
        <v>1794</v>
      </c>
      <c r="E1200" s="3" t="s">
        <v>5087</v>
      </c>
      <c r="F1200" s="3" t="s">
        <v>2660</v>
      </c>
      <c r="G1200" s="3" t="s">
        <v>2469</v>
      </c>
      <c r="H1200" s="3" t="s">
        <v>1794</v>
      </c>
      <c r="I1200" s="3" t="s">
        <v>1794</v>
      </c>
      <c r="J1200" s="3" t="s">
        <v>1794</v>
      </c>
      <c r="K1200" s="3" t="s">
        <v>1794</v>
      </c>
      <c r="L1200" s="3" t="s">
        <v>1794</v>
      </c>
    </row>
    <row r="1201" ht="122" spans="1:12">
      <c r="A1201" s="3" t="s">
        <v>5088</v>
      </c>
      <c r="B1201" s="3" t="s">
        <v>1813</v>
      </c>
      <c r="C1201" s="3" t="s">
        <v>3798</v>
      </c>
      <c r="D1201" s="3" t="s">
        <v>635</v>
      </c>
      <c r="E1201" s="3" t="s">
        <v>5089</v>
      </c>
      <c r="F1201" s="3" t="s">
        <v>2660</v>
      </c>
      <c r="G1201" s="3" t="s">
        <v>2469</v>
      </c>
      <c r="H1201" s="3" t="s">
        <v>1794</v>
      </c>
      <c r="I1201" s="3" t="s">
        <v>1794</v>
      </c>
      <c r="J1201" s="3" t="s">
        <v>1794</v>
      </c>
      <c r="K1201" s="3" t="s">
        <v>1794</v>
      </c>
      <c r="L1201" s="3" t="s">
        <v>1794</v>
      </c>
    </row>
    <row r="1202" ht="122" spans="1:12">
      <c r="A1202" s="3" t="s">
        <v>5090</v>
      </c>
      <c r="B1202" s="3" t="s">
        <v>1813</v>
      </c>
      <c r="C1202" s="3" t="s">
        <v>2382</v>
      </c>
      <c r="D1202" s="3" t="s">
        <v>1794</v>
      </c>
      <c r="E1202" s="3" t="s">
        <v>5091</v>
      </c>
      <c r="F1202" s="3" t="s">
        <v>2660</v>
      </c>
      <c r="G1202" s="3" t="s">
        <v>2469</v>
      </c>
      <c r="H1202" s="3" t="s">
        <v>1794</v>
      </c>
      <c r="I1202" s="3" t="s">
        <v>1794</v>
      </c>
      <c r="J1202" s="3" t="s">
        <v>1794</v>
      </c>
      <c r="K1202" s="3" t="s">
        <v>1794</v>
      </c>
      <c r="L1202" s="3" t="s">
        <v>1794</v>
      </c>
    </row>
    <row r="1203" ht="107" spans="1:12">
      <c r="A1203" s="3" t="s">
        <v>5092</v>
      </c>
      <c r="B1203" s="3" t="s">
        <v>1813</v>
      </c>
      <c r="C1203" s="3" t="s">
        <v>2830</v>
      </c>
      <c r="D1203" s="3" t="s">
        <v>1794</v>
      </c>
      <c r="E1203" s="3" t="s">
        <v>5093</v>
      </c>
      <c r="F1203" s="3" t="s">
        <v>2660</v>
      </c>
      <c r="G1203" s="3" t="s">
        <v>2469</v>
      </c>
      <c r="H1203" s="3" t="s">
        <v>1794</v>
      </c>
      <c r="I1203" s="3" t="s">
        <v>1794</v>
      </c>
      <c r="J1203" s="3" t="s">
        <v>1794</v>
      </c>
      <c r="K1203" s="3" t="s">
        <v>1794</v>
      </c>
      <c r="L1203" s="3" t="s">
        <v>1794</v>
      </c>
    </row>
    <row r="1204" ht="107" spans="1:12">
      <c r="A1204" s="3" t="s">
        <v>2043</v>
      </c>
      <c r="B1204" s="3" t="s">
        <v>1813</v>
      </c>
      <c r="C1204" s="3" t="s">
        <v>1851</v>
      </c>
      <c r="D1204" s="3" t="s">
        <v>1794</v>
      </c>
      <c r="E1204" s="3" t="s">
        <v>1541</v>
      </c>
      <c r="F1204" s="3" t="s">
        <v>2660</v>
      </c>
      <c r="G1204" s="3" t="s">
        <v>2469</v>
      </c>
      <c r="H1204" s="3" t="s">
        <v>1794</v>
      </c>
      <c r="I1204" s="3" t="s">
        <v>1794</v>
      </c>
      <c r="J1204" s="3" t="s">
        <v>1794</v>
      </c>
      <c r="K1204" s="3" t="s">
        <v>1794</v>
      </c>
      <c r="L1204" s="3" t="s">
        <v>1794</v>
      </c>
    </row>
    <row r="1205" ht="107" spans="1:12">
      <c r="A1205" s="3" t="s">
        <v>2273</v>
      </c>
      <c r="B1205" s="3" t="s">
        <v>1813</v>
      </c>
      <c r="C1205" s="3" t="s">
        <v>2356</v>
      </c>
      <c r="D1205" s="3" t="s">
        <v>1794</v>
      </c>
      <c r="E1205" s="3" t="s">
        <v>1950</v>
      </c>
      <c r="F1205" s="3" t="s">
        <v>2660</v>
      </c>
      <c r="G1205" s="3" t="s">
        <v>2469</v>
      </c>
      <c r="H1205" s="3" t="s">
        <v>1794</v>
      </c>
      <c r="I1205" s="3" t="s">
        <v>1794</v>
      </c>
      <c r="J1205" s="3" t="s">
        <v>1794</v>
      </c>
      <c r="K1205" s="3" t="s">
        <v>1794</v>
      </c>
      <c r="L1205" s="3" t="s">
        <v>1794</v>
      </c>
    </row>
    <row r="1206" ht="137" spans="1:12">
      <c r="A1206" s="3" t="s">
        <v>5094</v>
      </c>
      <c r="B1206" s="3" t="s">
        <v>1813</v>
      </c>
      <c r="C1206" s="3" t="s">
        <v>2921</v>
      </c>
      <c r="D1206" s="3" t="s">
        <v>1794</v>
      </c>
      <c r="E1206" s="3" t="s">
        <v>5095</v>
      </c>
      <c r="F1206" s="3" t="s">
        <v>2660</v>
      </c>
      <c r="G1206" s="3" t="s">
        <v>2469</v>
      </c>
      <c r="H1206" s="3" t="s">
        <v>1794</v>
      </c>
      <c r="I1206" s="3" t="s">
        <v>1794</v>
      </c>
      <c r="J1206" s="3" t="s">
        <v>1794</v>
      </c>
      <c r="K1206" s="3" t="s">
        <v>1794</v>
      </c>
      <c r="L1206" s="3" t="s">
        <v>1794</v>
      </c>
    </row>
    <row r="1207" ht="107" spans="1:12">
      <c r="A1207" s="3" t="s">
        <v>5096</v>
      </c>
      <c r="B1207" s="3" t="s">
        <v>1813</v>
      </c>
      <c r="C1207" s="3" t="s">
        <v>3041</v>
      </c>
      <c r="D1207" s="3" t="s">
        <v>1794</v>
      </c>
      <c r="E1207" s="3" t="s">
        <v>5097</v>
      </c>
      <c r="F1207" s="3" t="s">
        <v>2660</v>
      </c>
      <c r="G1207" s="3" t="s">
        <v>2469</v>
      </c>
      <c r="H1207" s="3" t="s">
        <v>1794</v>
      </c>
      <c r="I1207" s="3" t="s">
        <v>1794</v>
      </c>
      <c r="J1207" s="3" t="s">
        <v>1794</v>
      </c>
      <c r="K1207" s="3" t="s">
        <v>1794</v>
      </c>
      <c r="L1207" s="3" t="s">
        <v>1794</v>
      </c>
    </row>
    <row r="1208" ht="107" spans="1:12">
      <c r="A1208" s="3" t="s">
        <v>5098</v>
      </c>
      <c r="B1208" s="3" t="s">
        <v>1813</v>
      </c>
      <c r="C1208" s="3" t="s">
        <v>4566</v>
      </c>
      <c r="D1208" s="3" t="s">
        <v>1794</v>
      </c>
      <c r="E1208" s="3" t="s">
        <v>5099</v>
      </c>
      <c r="F1208" s="3" t="s">
        <v>2660</v>
      </c>
      <c r="G1208" s="3" t="s">
        <v>2469</v>
      </c>
      <c r="H1208" s="3" t="s">
        <v>1794</v>
      </c>
      <c r="I1208" s="3" t="s">
        <v>1794</v>
      </c>
      <c r="J1208" s="3" t="s">
        <v>1794</v>
      </c>
      <c r="K1208" s="3" t="s">
        <v>1794</v>
      </c>
      <c r="L1208" s="3" t="s">
        <v>1794</v>
      </c>
    </row>
    <row r="1209" ht="107" spans="1:12">
      <c r="A1209" s="3" t="s">
        <v>2304</v>
      </c>
      <c r="B1209" s="3" t="s">
        <v>1813</v>
      </c>
      <c r="C1209" s="3" t="s">
        <v>1851</v>
      </c>
      <c r="D1209" s="3" t="s">
        <v>1794</v>
      </c>
      <c r="E1209" s="3" t="s">
        <v>1604</v>
      </c>
      <c r="F1209" s="3" t="s">
        <v>2660</v>
      </c>
      <c r="G1209" s="3" t="s">
        <v>2469</v>
      </c>
      <c r="H1209" s="3" t="s">
        <v>1794</v>
      </c>
      <c r="I1209" s="3" t="s">
        <v>1794</v>
      </c>
      <c r="J1209" s="3" t="s">
        <v>1794</v>
      </c>
      <c r="K1209" s="3" t="s">
        <v>1794</v>
      </c>
      <c r="L1209" s="3" t="s">
        <v>1794</v>
      </c>
    </row>
    <row r="1210" ht="122" spans="1:12">
      <c r="A1210" s="3" t="s">
        <v>5100</v>
      </c>
      <c r="B1210" s="3" t="s">
        <v>1813</v>
      </c>
      <c r="C1210" s="3" t="s">
        <v>2407</v>
      </c>
      <c r="D1210" s="3" t="s">
        <v>1794</v>
      </c>
      <c r="E1210" s="3" t="s">
        <v>5101</v>
      </c>
      <c r="F1210" s="3" t="s">
        <v>2660</v>
      </c>
      <c r="G1210" s="3" t="s">
        <v>2469</v>
      </c>
      <c r="H1210" s="3" t="s">
        <v>1794</v>
      </c>
      <c r="I1210" s="3" t="s">
        <v>1794</v>
      </c>
      <c r="J1210" s="3" t="s">
        <v>1794</v>
      </c>
      <c r="K1210" s="3" t="s">
        <v>1794</v>
      </c>
      <c r="L1210" s="3" t="s">
        <v>1794</v>
      </c>
    </row>
    <row r="1211" ht="107" spans="1:12">
      <c r="A1211" s="3" t="s">
        <v>5102</v>
      </c>
      <c r="B1211" s="3" t="s">
        <v>1813</v>
      </c>
      <c r="C1211" s="3" t="s">
        <v>4054</v>
      </c>
      <c r="D1211" s="3" t="s">
        <v>635</v>
      </c>
      <c r="E1211" s="3" t="s">
        <v>5103</v>
      </c>
      <c r="F1211" s="3" t="s">
        <v>2660</v>
      </c>
      <c r="G1211" s="3" t="s">
        <v>2469</v>
      </c>
      <c r="H1211" s="3" t="s">
        <v>1794</v>
      </c>
      <c r="I1211" s="3" t="s">
        <v>1794</v>
      </c>
      <c r="J1211" s="3" t="s">
        <v>1794</v>
      </c>
      <c r="K1211" s="3" t="s">
        <v>1794</v>
      </c>
      <c r="L1211" s="3" t="s">
        <v>1794</v>
      </c>
    </row>
    <row r="1212" ht="107" spans="1:12">
      <c r="A1212" s="3" t="s">
        <v>5104</v>
      </c>
      <c r="B1212" s="3" t="s">
        <v>1813</v>
      </c>
      <c r="C1212" s="3" t="s">
        <v>2465</v>
      </c>
      <c r="D1212" s="3" t="s">
        <v>1794</v>
      </c>
      <c r="E1212" s="3" t="s">
        <v>5105</v>
      </c>
      <c r="F1212" s="3" t="s">
        <v>2660</v>
      </c>
      <c r="G1212" s="3" t="s">
        <v>2469</v>
      </c>
      <c r="H1212" s="3" t="s">
        <v>1794</v>
      </c>
      <c r="I1212" s="3" t="s">
        <v>1794</v>
      </c>
      <c r="J1212" s="3" t="s">
        <v>1794</v>
      </c>
      <c r="K1212" s="3" t="s">
        <v>1794</v>
      </c>
      <c r="L1212" s="3" t="s">
        <v>1794</v>
      </c>
    </row>
    <row r="1213" ht="122" spans="1:12">
      <c r="A1213" s="3" t="s">
        <v>5106</v>
      </c>
      <c r="B1213" s="3" t="s">
        <v>1813</v>
      </c>
      <c r="C1213" s="3" t="s">
        <v>2382</v>
      </c>
      <c r="D1213" s="3" t="s">
        <v>1794</v>
      </c>
      <c r="E1213" s="3" t="s">
        <v>5107</v>
      </c>
      <c r="F1213" s="3" t="s">
        <v>2660</v>
      </c>
      <c r="G1213" s="3" t="s">
        <v>2469</v>
      </c>
      <c r="H1213" s="3" t="s">
        <v>1794</v>
      </c>
      <c r="I1213" s="3" t="s">
        <v>1794</v>
      </c>
      <c r="J1213" s="3" t="s">
        <v>1794</v>
      </c>
      <c r="K1213" s="3" t="s">
        <v>1794</v>
      </c>
      <c r="L1213" s="3" t="s">
        <v>1794</v>
      </c>
    </row>
    <row r="1214" ht="122" spans="1:12">
      <c r="A1214" s="3" t="s">
        <v>5108</v>
      </c>
      <c r="B1214" s="3" t="s">
        <v>1813</v>
      </c>
      <c r="C1214" s="3" t="s">
        <v>2382</v>
      </c>
      <c r="D1214" s="3" t="s">
        <v>1794</v>
      </c>
      <c r="E1214" s="3" t="s">
        <v>5109</v>
      </c>
      <c r="F1214" s="3" t="s">
        <v>2660</v>
      </c>
      <c r="G1214" s="3" t="s">
        <v>2469</v>
      </c>
      <c r="H1214" s="3" t="s">
        <v>1794</v>
      </c>
      <c r="I1214" s="3" t="s">
        <v>1794</v>
      </c>
      <c r="J1214" s="3" t="s">
        <v>1794</v>
      </c>
      <c r="K1214" s="3" t="s">
        <v>1794</v>
      </c>
      <c r="L1214" s="3" t="s">
        <v>1794</v>
      </c>
    </row>
    <row r="1215" ht="122" spans="1:12">
      <c r="A1215" s="3" t="s">
        <v>5110</v>
      </c>
      <c r="B1215" s="3" t="s">
        <v>1813</v>
      </c>
      <c r="C1215" s="3" t="s">
        <v>2407</v>
      </c>
      <c r="D1215" s="3" t="s">
        <v>1794</v>
      </c>
      <c r="E1215" s="3" t="s">
        <v>5111</v>
      </c>
      <c r="F1215" s="3" t="s">
        <v>2660</v>
      </c>
      <c r="G1215" s="3" t="s">
        <v>2469</v>
      </c>
      <c r="H1215" s="3" t="s">
        <v>1794</v>
      </c>
      <c r="I1215" s="3" t="s">
        <v>1794</v>
      </c>
      <c r="J1215" s="3" t="s">
        <v>1794</v>
      </c>
      <c r="K1215" s="3" t="s">
        <v>1794</v>
      </c>
      <c r="L1215" s="3" t="s">
        <v>1794</v>
      </c>
    </row>
    <row r="1216" ht="107" spans="1:12">
      <c r="A1216" s="3" t="s">
        <v>5112</v>
      </c>
      <c r="B1216" s="3" t="s">
        <v>1813</v>
      </c>
      <c r="C1216" s="3" t="s">
        <v>3601</v>
      </c>
      <c r="D1216" s="3" t="s">
        <v>1794</v>
      </c>
      <c r="E1216" s="3" t="s">
        <v>5113</v>
      </c>
      <c r="F1216" s="3" t="s">
        <v>2660</v>
      </c>
      <c r="G1216" s="3" t="s">
        <v>2469</v>
      </c>
      <c r="H1216" s="3" t="s">
        <v>1794</v>
      </c>
      <c r="I1216" s="3" t="s">
        <v>1794</v>
      </c>
      <c r="J1216" s="3" t="s">
        <v>1794</v>
      </c>
      <c r="K1216" s="3" t="s">
        <v>1794</v>
      </c>
      <c r="L1216" s="3" t="s">
        <v>1794</v>
      </c>
    </row>
    <row r="1217" ht="107" spans="1:12">
      <c r="A1217" s="3" t="s">
        <v>5114</v>
      </c>
      <c r="B1217" s="3" t="s">
        <v>1813</v>
      </c>
      <c r="C1217" s="3" t="s">
        <v>3601</v>
      </c>
      <c r="D1217" s="3" t="s">
        <v>1794</v>
      </c>
      <c r="E1217" s="3" t="s">
        <v>5115</v>
      </c>
      <c r="F1217" s="3" t="s">
        <v>2660</v>
      </c>
      <c r="G1217" s="3" t="s">
        <v>2469</v>
      </c>
      <c r="H1217" s="3" t="s">
        <v>1794</v>
      </c>
      <c r="I1217" s="3" t="s">
        <v>1794</v>
      </c>
      <c r="J1217" s="3" t="s">
        <v>1794</v>
      </c>
      <c r="K1217" s="3" t="s">
        <v>1794</v>
      </c>
      <c r="L1217" s="3" t="s">
        <v>1794</v>
      </c>
    </row>
    <row r="1218" ht="107" spans="1:12">
      <c r="A1218" s="3" t="s">
        <v>5116</v>
      </c>
      <c r="B1218" s="3" t="s">
        <v>1813</v>
      </c>
      <c r="C1218" s="3" t="s">
        <v>2830</v>
      </c>
      <c r="D1218" s="3" t="s">
        <v>1794</v>
      </c>
      <c r="E1218" s="3" t="s">
        <v>5117</v>
      </c>
      <c r="F1218" s="3" t="s">
        <v>2660</v>
      </c>
      <c r="G1218" s="3" t="s">
        <v>2469</v>
      </c>
      <c r="H1218" s="3" t="s">
        <v>1794</v>
      </c>
      <c r="I1218" s="3" t="s">
        <v>1794</v>
      </c>
      <c r="J1218" s="3" t="s">
        <v>1794</v>
      </c>
      <c r="K1218" s="3" t="s">
        <v>1794</v>
      </c>
      <c r="L1218" s="3" t="s">
        <v>1794</v>
      </c>
    </row>
    <row r="1219" ht="107" spans="1:12">
      <c r="A1219" s="3" t="s">
        <v>2079</v>
      </c>
      <c r="B1219" s="3" t="s">
        <v>1813</v>
      </c>
      <c r="C1219" s="3" t="s">
        <v>2353</v>
      </c>
      <c r="D1219" s="3" t="s">
        <v>1794</v>
      </c>
      <c r="E1219" s="3" t="s">
        <v>1943</v>
      </c>
      <c r="F1219" s="3" t="s">
        <v>2660</v>
      </c>
      <c r="G1219" s="3" t="s">
        <v>2469</v>
      </c>
      <c r="H1219" s="3" t="s">
        <v>1794</v>
      </c>
      <c r="I1219" s="3" t="s">
        <v>1794</v>
      </c>
      <c r="J1219" s="3" t="s">
        <v>1794</v>
      </c>
      <c r="K1219" s="3" t="s">
        <v>1794</v>
      </c>
      <c r="L1219" s="3" t="s">
        <v>1794</v>
      </c>
    </row>
    <row r="1220" ht="107" spans="1:12">
      <c r="A1220" s="3" t="s">
        <v>5118</v>
      </c>
      <c r="B1220" s="3" t="s">
        <v>1813</v>
      </c>
      <c r="C1220" s="3" t="s">
        <v>2450</v>
      </c>
      <c r="D1220" s="3" t="s">
        <v>1794</v>
      </c>
      <c r="E1220" s="3" t="s">
        <v>5119</v>
      </c>
      <c r="F1220" s="3" t="s">
        <v>2660</v>
      </c>
      <c r="G1220" s="3" t="s">
        <v>2469</v>
      </c>
      <c r="H1220" s="3" t="s">
        <v>1794</v>
      </c>
      <c r="I1220" s="3" t="s">
        <v>1794</v>
      </c>
      <c r="J1220" s="3" t="s">
        <v>1794</v>
      </c>
      <c r="K1220" s="3" t="s">
        <v>1794</v>
      </c>
      <c r="L1220" s="3" t="s">
        <v>1794</v>
      </c>
    </row>
    <row r="1221" ht="122" spans="1:12">
      <c r="A1221" s="3" t="s">
        <v>5120</v>
      </c>
      <c r="B1221" s="3" t="s">
        <v>1813</v>
      </c>
      <c r="C1221" s="3" t="s">
        <v>4592</v>
      </c>
      <c r="D1221" s="3" t="s">
        <v>1794</v>
      </c>
      <c r="E1221" s="3" t="s">
        <v>647</v>
      </c>
      <c r="F1221" s="3" t="s">
        <v>2660</v>
      </c>
      <c r="G1221" s="3" t="s">
        <v>2469</v>
      </c>
      <c r="H1221" s="3" t="s">
        <v>1794</v>
      </c>
      <c r="I1221" s="3" t="s">
        <v>1794</v>
      </c>
      <c r="J1221" s="3" t="s">
        <v>1794</v>
      </c>
      <c r="K1221" s="3" t="s">
        <v>1794</v>
      </c>
      <c r="L1221" s="3" t="s">
        <v>1794</v>
      </c>
    </row>
    <row r="1222" ht="107" spans="1:12">
      <c r="A1222" s="3" t="s">
        <v>1272</v>
      </c>
      <c r="B1222" s="3" t="s">
        <v>1813</v>
      </c>
      <c r="C1222" s="3" t="s">
        <v>3218</v>
      </c>
      <c r="D1222" s="3" t="s">
        <v>635</v>
      </c>
      <c r="E1222" s="3" t="s">
        <v>5121</v>
      </c>
      <c r="F1222" s="3" t="s">
        <v>2660</v>
      </c>
      <c r="G1222" s="3" t="s">
        <v>2469</v>
      </c>
      <c r="H1222" s="3" t="s">
        <v>1794</v>
      </c>
      <c r="I1222" s="3" t="s">
        <v>1794</v>
      </c>
      <c r="J1222" s="3" t="s">
        <v>1794</v>
      </c>
      <c r="K1222" s="3" t="s">
        <v>1794</v>
      </c>
      <c r="L1222" s="3" t="s">
        <v>1794</v>
      </c>
    </row>
    <row r="1223" ht="107" spans="1:12">
      <c r="A1223" s="3" t="s">
        <v>2111</v>
      </c>
      <c r="B1223" s="3" t="s">
        <v>1813</v>
      </c>
      <c r="C1223" s="3" t="s">
        <v>2364</v>
      </c>
      <c r="D1223" s="3" t="s">
        <v>1794</v>
      </c>
      <c r="E1223" s="3" t="s">
        <v>1959</v>
      </c>
      <c r="F1223" s="3" t="s">
        <v>2660</v>
      </c>
      <c r="G1223" s="3" t="s">
        <v>2469</v>
      </c>
      <c r="H1223" s="3" t="s">
        <v>1794</v>
      </c>
      <c r="I1223" s="3" t="s">
        <v>1794</v>
      </c>
      <c r="J1223" s="3" t="s">
        <v>1794</v>
      </c>
      <c r="K1223" s="3" t="s">
        <v>1794</v>
      </c>
      <c r="L1223" s="3" t="s">
        <v>1794</v>
      </c>
    </row>
    <row r="1224" ht="107" spans="1:12">
      <c r="A1224" s="3" t="s">
        <v>5122</v>
      </c>
      <c r="B1224" s="3" t="s">
        <v>1813</v>
      </c>
      <c r="C1224" s="3" t="s">
        <v>2465</v>
      </c>
      <c r="D1224" s="3" t="s">
        <v>1794</v>
      </c>
      <c r="E1224" s="3" t="s">
        <v>5123</v>
      </c>
      <c r="F1224" s="3" t="s">
        <v>2660</v>
      </c>
      <c r="G1224" s="3" t="s">
        <v>2469</v>
      </c>
      <c r="H1224" s="3" t="s">
        <v>1794</v>
      </c>
      <c r="I1224" s="3" t="s">
        <v>1794</v>
      </c>
      <c r="J1224" s="3" t="s">
        <v>1794</v>
      </c>
      <c r="K1224" s="3" t="s">
        <v>1794</v>
      </c>
      <c r="L1224" s="3" t="s">
        <v>1794</v>
      </c>
    </row>
    <row r="1225" ht="122" spans="1:12">
      <c r="A1225" s="3" t="s">
        <v>5124</v>
      </c>
      <c r="B1225" s="3" t="s">
        <v>1813</v>
      </c>
      <c r="C1225" s="3" t="s">
        <v>2382</v>
      </c>
      <c r="D1225" s="3" t="s">
        <v>1794</v>
      </c>
      <c r="E1225" s="3" t="s">
        <v>5125</v>
      </c>
      <c r="F1225" s="3" t="s">
        <v>2660</v>
      </c>
      <c r="G1225" s="3" t="s">
        <v>2469</v>
      </c>
      <c r="H1225" s="3" t="s">
        <v>1794</v>
      </c>
      <c r="I1225" s="3" t="s">
        <v>1794</v>
      </c>
      <c r="J1225" s="3" t="s">
        <v>1794</v>
      </c>
      <c r="K1225" s="3" t="s">
        <v>1794</v>
      </c>
      <c r="L1225" s="3" t="s">
        <v>1794</v>
      </c>
    </row>
    <row r="1226" ht="107" spans="1:12">
      <c r="A1226" s="3" t="s">
        <v>1976</v>
      </c>
      <c r="B1226" s="3" t="s">
        <v>1813</v>
      </c>
      <c r="C1226" s="3" t="s">
        <v>1848</v>
      </c>
      <c r="D1226" s="3" t="s">
        <v>1794</v>
      </c>
      <c r="E1226" s="3" t="s">
        <v>1665</v>
      </c>
      <c r="F1226" s="3" t="s">
        <v>2660</v>
      </c>
      <c r="G1226" s="3" t="s">
        <v>2469</v>
      </c>
      <c r="H1226" s="3" t="s">
        <v>1794</v>
      </c>
      <c r="I1226" s="3" t="s">
        <v>1794</v>
      </c>
      <c r="J1226" s="3" t="s">
        <v>1794</v>
      </c>
      <c r="K1226" s="3" t="s">
        <v>1794</v>
      </c>
      <c r="L1226" s="3" t="s">
        <v>1794</v>
      </c>
    </row>
    <row r="1227" ht="107" spans="1:12">
      <c r="A1227" s="3" t="s">
        <v>5126</v>
      </c>
      <c r="B1227" s="3" t="s">
        <v>1813</v>
      </c>
      <c r="C1227" s="3" t="s">
        <v>2465</v>
      </c>
      <c r="D1227" s="3" t="s">
        <v>1794</v>
      </c>
      <c r="E1227" s="3" t="s">
        <v>5127</v>
      </c>
      <c r="F1227" s="3" t="s">
        <v>2660</v>
      </c>
      <c r="G1227" s="3" t="s">
        <v>2469</v>
      </c>
      <c r="H1227" s="3" t="s">
        <v>1794</v>
      </c>
      <c r="I1227" s="3" t="s">
        <v>1794</v>
      </c>
      <c r="J1227" s="3" t="s">
        <v>1794</v>
      </c>
      <c r="K1227" s="3" t="s">
        <v>1794</v>
      </c>
      <c r="L1227" s="3" t="s">
        <v>1794</v>
      </c>
    </row>
    <row r="1228" ht="122" spans="1:12">
      <c r="A1228" s="3" t="s">
        <v>5128</v>
      </c>
      <c r="B1228" s="3" t="s">
        <v>1813</v>
      </c>
      <c r="C1228" s="3" t="s">
        <v>2382</v>
      </c>
      <c r="D1228" s="3" t="s">
        <v>1794</v>
      </c>
      <c r="E1228" s="3" t="s">
        <v>5129</v>
      </c>
      <c r="F1228" s="3" t="s">
        <v>2660</v>
      </c>
      <c r="G1228" s="3" t="s">
        <v>2469</v>
      </c>
      <c r="H1228" s="3" t="s">
        <v>1794</v>
      </c>
      <c r="I1228" s="3" t="s">
        <v>1794</v>
      </c>
      <c r="J1228" s="3" t="s">
        <v>1794</v>
      </c>
      <c r="K1228" s="3" t="s">
        <v>1794</v>
      </c>
      <c r="L1228" s="3" t="s">
        <v>1794</v>
      </c>
    </row>
    <row r="1229" ht="107" spans="1:12">
      <c r="A1229" s="3" t="s">
        <v>5130</v>
      </c>
      <c r="B1229" s="3" t="s">
        <v>1813</v>
      </c>
      <c r="C1229" s="3" t="s">
        <v>5048</v>
      </c>
      <c r="D1229" s="3" t="s">
        <v>1794</v>
      </c>
      <c r="E1229" s="3" t="s">
        <v>5131</v>
      </c>
      <c r="F1229" s="3" t="s">
        <v>2660</v>
      </c>
      <c r="G1229" s="3" t="s">
        <v>2469</v>
      </c>
      <c r="H1229" s="3" t="s">
        <v>1794</v>
      </c>
      <c r="I1229" s="3" t="s">
        <v>1794</v>
      </c>
      <c r="J1229" s="3" t="s">
        <v>1794</v>
      </c>
      <c r="K1229" s="3" t="s">
        <v>1794</v>
      </c>
      <c r="L1229" s="3" t="s">
        <v>1794</v>
      </c>
    </row>
    <row r="1230" ht="107" spans="1:12">
      <c r="A1230" s="3" t="s">
        <v>5132</v>
      </c>
      <c r="B1230" s="3" t="s">
        <v>1813</v>
      </c>
      <c r="C1230" s="3" t="s">
        <v>3157</v>
      </c>
      <c r="D1230" s="3" t="s">
        <v>1794</v>
      </c>
      <c r="E1230" s="3" t="s">
        <v>913</v>
      </c>
      <c r="F1230" s="3" t="s">
        <v>2660</v>
      </c>
      <c r="G1230" s="3" t="s">
        <v>2469</v>
      </c>
      <c r="H1230" s="3" t="s">
        <v>1794</v>
      </c>
      <c r="I1230" s="3" t="s">
        <v>1794</v>
      </c>
      <c r="J1230" s="3" t="s">
        <v>1794</v>
      </c>
      <c r="K1230" s="3" t="s">
        <v>1794</v>
      </c>
      <c r="L1230" s="3" t="s">
        <v>1794</v>
      </c>
    </row>
    <row r="1231" ht="107" spans="1:12">
      <c r="A1231" s="3" t="s">
        <v>2029</v>
      </c>
      <c r="B1231" s="3" t="s">
        <v>1813</v>
      </c>
      <c r="C1231" s="3" t="s">
        <v>1848</v>
      </c>
      <c r="D1231" s="3" t="s">
        <v>1794</v>
      </c>
      <c r="E1231" s="3" t="s">
        <v>1711</v>
      </c>
      <c r="F1231" s="3" t="s">
        <v>2660</v>
      </c>
      <c r="G1231" s="3" t="s">
        <v>2469</v>
      </c>
      <c r="H1231" s="3" t="s">
        <v>1794</v>
      </c>
      <c r="I1231" s="3" t="s">
        <v>1794</v>
      </c>
      <c r="J1231" s="3" t="s">
        <v>1794</v>
      </c>
      <c r="K1231" s="3" t="s">
        <v>1794</v>
      </c>
      <c r="L1231" s="3" t="s">
        <v>1794</v>
      </c>
    </row>
    <row r="1232" ht="107" spans="1:12">
      <c r="A1232" s="3" t="s">
        <v>5133</v>
      </c>
      <c r="B1232" s="3" t="s">
        <v>1813</v>
      </c>
      <c r="C1232" s="3" t="s">
        <v>2465</v>
      </c>
      <c r="D1232" s="3" t="s">
        <v>1794</v>
      </c>
      <c r="E1232" s="3" t="s">
        <v>5134</v>
      </c>
      <c r="F1232" s="3" t="s">
        <v>2660</v>
      </c>
      <c r="G1232" s="3" t="s">
        <v>2469</v>
      </c>
      <c r="H1232" s="3" t="s">
        <v>1794</v>
      </c>
      <c r="I1232" s="3" t="s">
        <v>1794</v>
      </c>
      <c r="J1232" s="3" t="s">
        <v>1794</v>
      </c>
      <c r="K1232" s="3" t="s">
        <v>1794</v>
      </c>
      <c r="L1232" s="3" t="s">
        <v>1794</v>
      </c>
    </row>
    <row r="1233" ht="122" spans="1:12">
      <c r="A1233" s="3" t="s">
        <v>5135</v>
      </c>
      <c r="B1233" s="3" t="s">
        <v>1813</v>
      </c>
      <c r="C1233" s="3" t="s">
        <v>2382</v>
      </c>
      <c r="D1233" s="3" t="s">
        <v>1794</v>
      </c>
      <c r="E1233" s="3" t="s">
        <v>5136</v>
      </c>
      <c r="F1233" s="3" t="s">
        <v>2660</v>
      </c>
      <c r="G1233" s="3" t="s">
        <v>2469</v>
      </c>
      <c r="H1233" s="3" t="s">
        <v>1794</v>
      </c>
      <c r="I1233" s="3" t="s">
        <v>1794</v>
      </c>
      <c r="J1233" s="3" t="s">
        <v>1794</v>
      </c>
      <c r="K1233" s="3" t="s">
        <v>1794</v>
      </c>
      <c r="L1233" s="3" t="s">
        <v>1794</v>
      </c>
    </row>
    <row r="1234" ht="137" spans="1:12">
      <c r="A1234" s="3" t="s">
        <v>5137</v>
      </c>
      <c r="B1234" s="3" t="s">
        <v>1813</v>
      </c>
      <c r="C1234" s="3" t="s">
        <v>2921</v>
      </c>
      <c r="D1234" s="3" t="s">
        <v>1794</v>
      </c>
      <c r="E1234" s="3" t="s">
        <v>5138</v>
      </c>
      <c r="F1234" s="3" t="s">
        <v>2660</v>
      </c>
      <c r="G1234" s="3" t="s">
        <v>2469</v>
      </c>
      <c r="H1234" s="3" t="s">
        <v>1794</v>
      </c>
      <c r="I1234" s="3" t="s">
        <v>1794</v>
      </c>
      <c r="J1234" s="3" t="s">
        <v>1794</v>
      </c>
      <c r="K1234" s="3" t="s">
        <v>1794</v>
      </c>
      <c r="L1234" s="3" t="s">
        <v>1794</v>
      </c>
    </row>
    <row r="1235" ht="107" spans="1:12">
      <c r="A1235" s="3" t="s">
        <v>5139</v>
      </c>
      <c r="B1235" s="3" t="s">
        <v>1813</v>
      </c>
      <c r="C1235" s="3" t="s">
        <v>2355</v>
      </c>
      <c r="D1235" s="3" t="s">
        <v>1794</v>
      </c>
      <c r="E1235" s="3" t="s">
        <v>1940</v>
      </c>
      <c r="F1235" s="3" t="s">
        <v>2660</v>
      </c>
      <c r="G1235" s="3" t="s">
        <v>2469</v>
      </c>
      <c r="H1235" s="3" t="s">
        <v>1794</v>
      </c>
      <c r="I1235" s="3" t="s">
        <v>1794</v>
      </c>
      <c r="J1235" s="3" t="s">
        <v>1794</v>
      </c>
      <c r="K1235" s="3" t="s">
        <v>1794</v>
      </c>
      <c r="L1235" s="3" t="s">
        <v>1794</v>
      </c>
    </row>
    <row r="1236" ht="107" spans="1:12">
      <c r="A1236" s="3" t="s">
        <v>5140</v>
      </c>
      <c r="B1236" s="3" t="s">
        <v>1813</v>
      </c>
      <c r="C1236" s="3" t="s">
        <v>4857</v>
      </c>
      <c r="D1236" s="3" t="s">
        <v>1794</v>
      </c>
      <c r="E1236" s="3" t="s">
        <v>5141</v>
      </c>
      <c r="F1236" s="3" t="s">
        <v>2660</v>
      </c>
      <c r="G1236" s="3" t="s">
        <v>2469</v>
      </c>
      <c r="H1236" s="3" t="s">
        <v>1794</v>
      </c>
      <c r="I1236" s="3" t="s">
        <v>1794</v>
      </c>
      <c r="J1236" s="3" t="s">
        <v>1794</v>
      </c>
      <c r="K1236" s="3" t="s">
        <v>1794</v>
      </c>
      <c r="L1236" s="3" t="s">
        <v>1794</v>
      </c>
    </row>
    <row r="1237" ht="107" spans="1:12">
      <c r="A1237" s="3" t="s">
        <v>5142</v>
      </c>
      <c r="B1237" s="3" t="s">
        <v>1813</v>
      </c>
      <c r="C1237" s="3" t="s">
        <v>4111</v>
      </c>
      <c r="D1237" s="3" t="s">
        <v>1794</v>
      </c>
      <c r="E1237" s="3" t="s">
        <v>5143</v>
      </c>
      <c r="F1237" s="3" t="s">
        <v>2660</v>
      </c>
      <c r="G1237" s="3" t="s">
        <v>2469</v>
      </c>
      <c r="H1237" s="3" t="s">
        <v>1794</v>
      </c>
      <c r="I1237" s="3" t="s">
        <v>1794</v>
      </c>
      <c r="J1237" s="3" t="s">
        <v>1794</v>
      </c>
      <c r="K1237" s="3" t="s">
        <v>1794</v>
      </c>
      <c r="L1237" s="3" t="s">
        <v>1794</v>
      </c>
    </row>
    <row r="1238" ht="107" spans="1:12">
      <c r="A1238" s="3" t="s">
        <v>5144</v>
      </c>
      <c r="B1238" s="3" t="s">
        <v>1813</v>
      </c>
      <c r="C1238" s="3" t="s">
        <v>2465</v>
      </c>
      <c r="D1238" s="3" t="s">
        <v>1794</v>
      </c>
      <c r="E1238" s="3" t="s">
        <v>5145</v>
      </c>
      <c r="F1238" s="3" t="s">
        <v>2660</v>
      </c>
      <c r="G1238" s="3" t="s">
        <v>2469</v>
      </c>
      <c r="H1238" s="3" t="s">
        <v>1794</v>
      </c>
      <c r="I1238" s="3" t="s">
        <v>1794</v>
      </c>
      <c r="J1238" s="3" t="s">
        <v>1794</v>
      </c>
      <c r="K1238" s="3" t="s">
        <v>1794</v>
      </c>
      <c r="L1238" s="3" t="s">
        <v>1794</v>
      </c>
    </row>
    <row r="1239" ht="107" spans="1:12">
      <c r="A1239" s="3" t="s">
        <v>5146</v>
      </c>
      <c r="B1239" s="3" t="s">
        <v>1813</v>
      </c>
      <c r="C1239" s="3" t="s">
        <v>5147</v>
      </c>
      <c r="D1239" s="3" t="s">
        <v>1794</v>
      </c>
      <c r="E1239" s="3" t="s">
        <v>5148</v>
      </c>
      <c r="F1239" s="3" t="s">
        <v>2660</v>
      </c>
      <c r="G1239" s="3" t="s">
        <v>2469</v>
      </c>
      <c r="H1239" s="3" t="s">
        <v>1794</v>
      </c>
      <c r="I1239" s="3" t="s">
        <v>1794</v>
      </c>
      <c r="J1239" s="3" t="s">
        <v>1794</v>
      </c>
      <c r="K1239" s="3" t="s">
        <v>1794</v>
      </c>
      <c r="L1239" s="3" t="s">
        <v>1794</v>
      </c>
    </row>
    <row r="1240" ht="107" spans="1:12">
      <c r="A1240" s="3" t="s">
        <v>5149</v>
      </c>
      <c r="B1240" s="3" t="s">
        <v>1813</v>
      </c>
      <c r="C1240" s="3" t="s">
        <v>2465</v>
      </c>
      <c r="D1240" s="3" t="s">
        <v>1794</v>
      </c>
      <c r="E1240" s="3" t="s">
        <v>5150</v>
      </c>
      <c r="F1240" s="3" t="s">
        <v>2660</v>
      </c>
      <c r="G1240" s="3" t="s">
        <v>2469</v>
      </c>
      <c r="H1240" s="3" t="s">
        <v>1794</v>
      </c>
      <c r="I1240" s="3" t="s">
        <v>1794</v>
      </c>
      <c r="J1240" s="3" t="s">
        <v>1794</v>
      </c>
      <c r="K1240" s="3" t="s">
        <v>1794</v>
      </c>
      <c r="L1240" s="3" t="s">
        <v>1794</v>
      </c>
    </row>
    <row r="1241" ht="107" spans="1:12">
      <c r="A1241" s="3" t="s">
        <v>5151</v>
      </c>
      <c r="B1241" s="3" t="s">
        <v>1813</v>
      </c>
      <c r="C1241" s="3" t="s">
        <v>2465</v>
      </c>
      <c r="D1241" s="3" t="s">
        <v>1794</v>
      </c>
      <c r="E1241" s="3" t="s">
        <v>5152</v>
      </c>
      <c r="F1241" s="3" t="s">
        <v>2660</v>
      </c>
      <c r="G1241" s="3" t="s">
        <v>2469</v>
      </c>
      <c r="H1241" s="3" t="s">
        <v>1794</v>
      </c>
      <c r="I1241" s="3" t="s">
        <v>1794</v>
      </c>
      <c r="J1241" s="3" t="s">
        <v>1794</v>
      </c>
      <c r="K1241" s="3" t="s">
        <v>1794</v>
      </c>
      <c r="L1241" s="3" t="s">
        <v>1794</v>
      </c>
    </row>
    <row r="1242" ht="107" spans="1:12">
      <c r="A1242" s="3" t="s">
        <v>2107</v>
      </c>
      <c r="B1242" s="3" t="s">
        <v>1813</v>
      </c>
      <c r="C1242" s="3" t="s">
        <v>2355</v>
      </c>
      <c r="D1242" s="3" t="s">
        <v>1794</v>
      </c>
      <c r="E1242" s="3" t="s">
        <v>5153</v>
      </c>
      <c r="F1242" s="3" t="s">
        <v>2660</v>
      </c>
      <c r="G1242" s="3" t="s">
        <v>2469</v>
      </c>
      <c r="H1242" s="3" t="s">
        <v>1794</v>
      </c>
      <c r="I1242" s="3" t="s">
        <v>1794</v>
      </c>
      <c r="J1242" s="3" t="s">
        <v>1794</v>
      </c>
      <c r="K1242" s="3" t="s">
        <v>1794</v>
      </c>
      <c r="L1242" s="3" t="s">
        <v>1794</v>
      </c>
    </row>
    <row r="1243" ht="107" spans="1:12">
      <c r="A1243" s="3" t="s">
        <v>5154</v>
      </c>
      <c r="B1243" s="3" t="s">
        <v>1813</v>
      </c>
      <c r="C1243" s="3" t="s">
        <v>3003</v>
      </c>
      <c r="D1243" s="3" t="s">
        <v>1794</v>
      </c>
      <c r="E1243" s="3" t="s">
        <v>5155</v>
      </c>
      <c r="F1243" s="3" t="s">
        <v>2660</v>
      </c>
      <c r="G1243" s="3" t="s">
        <v>2469</v>
      </c>
      <c r="H1243" s="3" t="s">
        <v>1794</v>
      </c>
      <c r="I1243" s="3" t="s">
        <v>1794</v>
      </c>
      <c r="J1243" s="3" t="s">
        <v>1794</v>
      </c>
      <c r="K1243" s="3" t="s">
        <v>1794</v>
      </c>
      <c r="L1243" s="3" t="s">
        <v>1794</v>
      </c>
    </row>
    <row r="1244" ht="107" spans="1:12">
      <c r="A1244" s="3" t="s">
        <v>2072</v>
      </c>
      <c r="B1244" s="3" t="s">
        <v>1813</v>
      </c>
      <c r="C1244" s="3" t="s">
        <v>2355</v>
      </c>
      <c r="D1244" s="3" t="s">
        <v>1794</v>
      </c>
      <c r="E1244" s="3" t="s">
        <v>1903</v>
      </c>
      <c r="F1244" s="3" t="s">
        <v>2660</v>
      </c>
      <c r="G1244" s="3" t="s">
        <v>2469</v>
      </c>
      <c r="H1244" s="3" t="s">
        <v>1794</v>
      </c>
      <c r="I1244" s="3" t="s">
        <v>1794</v>
      </c>
      <c r="J1244" s="3" t="s">
        <v>1794</v>
      </c>
      <c r="K1244" s="3" t="s">
        <v>1794</v>
      </c>
      <c r="L1244" s="3" t="s">
        <v>1794</v>
      </c>
    </row>
    <row r="1245" ht="122" spans="1:12">
      <c r="A1245" s="3" t="s">
        <v>5156</v>
      </c>
      <c r="B1245" s="3" t="s">
        <v>1813</v>
      </c>
      <c r="C1245" s="3" t="s">
        <v>2382</v>
      </c>
      <c r="D1245" s="3" t="s">
        <v>1794</v>
      </c>
      <c r="E1245" s="3" t="s">
        <v>5157</v>
      </c>
      <c r="F1245" s="3" t="s">
        <v>2660</v>
      </c>
      <c r="G1245" s="3" t="s">
        <v>2469</v>
      </c>
      <c r="H1245" s="3" t="s">
        <v>1794</v>
      </c>
      <c r="I1245" s="3" t="s">
        <v>1794</v>
      </c>
      <c r="J1245" s="3" t="s">
        <v>1794</v>
      </c>
      <c r="K1245" s="3" t="s">
        <v>1794</v>
      </c>
      <c r="L1245" s="3" t="s">
        <v>1794</v>
      </c>
    </row>
    <row r="1246" ht="107" spans="1:12">
      <c r="A1246" s="3" t="s">
        <v>2294</v>
      </c>
      <c r="B1246" s="3" t="s">
        <v>1813</v>
      </c>
      <c r="C1246" s="3" t="s">
        <v>2364</v>
      </c>
      <c r="D1246" s="3" t="s">
        <v>1794</v>
      </c>
      <c r="E1246" s="3" t="s">
        <v>1936</v>
      </c>
      <c r="F1246" s="3" t="s">
        <v>2660</v>
      </c>
      <c r="G1246" s="3" t="s">
        <v>2469</v>
      </c>
      <c r="H1246" s="3" t="s">
        <v>1794</v>
      </c>
      <c r="I1246" s="3" t="s">
        <v>1794</v>
      </c>
      <c r="J1246" s="3" t="s">
        <v>1794</v>
      </c>
      <c r="K1246" s="3" t="s">
        <v>1794</v>
      </c>
      <c r="L1246" s="3" t="s">
        <v>1794</v>
      </c>
    </row>
    <row r="1247" ht="107" spans="1:12">
      <c r="A1247" s="3" t="s">
        <v>2424</v>
      </c>
      <c r="B1247" s="3" t="s">
        <v>1813</v>
      </c>
      <c r="C1247" s="3" t="s">
        <v>2353</v>
      </c>
      <c r="D1247" s="3" t="s">
        <v>1794</v>
      </c>
      <c r="E1247" s="3" t="s">
        <v>2425</v>
      </c>
      <c r="F1247" s="3" t="s">
        <v>2660</v>
      </c>
      <c r="G1247" s="3" t="s">
        <v>2469</v>
      </c>
      <c r="H1247" s="3" t="s">
        <v>1794</v>
      </c>
      <c r="I1247" s="3" t="s">
        <v>1794</v>
      </c>
      <c r="J1247" s="3" t="s">
        <v>1794</v>
      </c>
      <c r="K1247" s="3" t="s">
        <v>1794</v>
      </c>
      <c r="L1247" s="3" t="s">
        <v>1794</v>
      </c>
    </row>
    <row r="1248" ht="107" spans="1:12">
      <c r="A1248" s="3" t="s">
        <v>2048</v>
      </c>
      <c r="B1248" s="3" t="s">
        <v>1813</v>
      </c>
      <c r="C1248" s="3" t="s">
        <v>2351</v>
      </c>
      <c r="D1248" s="3" t="s">
        <v>1794</v>
      </c>
      <c r="E1248" s="3" t="s">
        <v>1716</v>
      </c>
      <c r="F1248" s="3" t="s">
        <v>2660</v>
      </c>
      <c r="G1248" s="3" t="s">
        <v>2469</v>
      </c>
      <c r="H1248" s="3" t="s">
        <v>1794</v>
      </c>
      <c r="I1248" s="3" t="s">
        <v>1794</v>
      </c>
      <c r="J1248" s="3" t="s">
        <v>1794</v>
      </c>
      <c r="K1248" s="3" t="s">
        <v>1794</v>
      </c>
      <c r="L1248" s="3" t="s">
        <v>1794</v>
      </c>
    </row>
    <row r="1249" ht="107" spans="1:12">
      <c r="A1249" s="3" t="s">
        <v>5158</v>
      </c>
      <c r="B1249" s="3" t="s">
        <v>1813</v>
      </c>
      <c r="C1249" s="3" t="s">
        <v>5159</v>
      </c>
      <c r="D1249" s="3" t="s">
        <v>1794</v>
      </c>
      <c r="E1249" s="3" t="s">
        <v>5160</v>
      </c>
      <c r="F1249" s="3" t="s">
        <v>2660</v>
      </c>
      <c r="G1249" s="3" t="s">
        <v>2469</v>
      </c>
      <c r="H1249" s="3" t="s">
        <v>1794</v>
      </c>
      <c r="I1249" s="3" t="s">
        <v>1794</v>
      </c>
      <c r="J1249" s="3" t="s">
        <v>1794</v>
      </c>
      <c r="K1249" s="3" t="s">
        <v>1794</v>
      </c>
      <c r="L1249" s="3" t="s">
        <v>1794</v>
      </c>
    </row>
    <row r="1250" ht="122" spans="1:12">
      <c r="A1250" s="3" t="s">
        <v>5161</v>
      </c>
      <c r="B1250" s="3" t="s">
        <v>1813</v>
      </c>
      <c r="C1250" s="3" t="s">
        <v>2382</v>
      </c>
      <c r="D1250" s="3" t="s">
        <v>1794</v>
      </c>
      <c r="E1250" s="3" t="s">
        <v>5162</v>
      </c>
      <c r="F1250" s="3" t="s">
        <v>2660</v>
      </c>
      <c r="G1250" s="3" t="s">
        <v>2469</v>
      </c>
      <c r="H1250" s="3" t="s">
        <v>1794</v>
      </c>
      <c r="I1250" s="3" t="s">
        <v>1794</v>
      </c>
      <c r="J1250" s="3" t="s">
        <v>1794</v>
      </c>
      <c r="K1250" s="3" t="s">
        <v>1794</v>
      </c>
      <c r="L1250" s="3" t="s">
        <v>1794</v>
      </c>
    </row>
    <row r="1251" ht="107" spans="1:12">
      <c r="A1251" s="3" t="s">
        <v>5163</v>
      </c>
      <c r="B1251" s="3" t="s">
        <v>1813</v>
      </c>
      <c r="C1251" s="3" t="s">
        <v>2465</v>
      </c>
      <c r="D1251" s="3" t="s">
        <v>1794</v>
      </c>
      <c r="E1251" s="3" t="s">
        <v>5164</v>
      </c>
      <c r="F1251" s="3" t="s">
        <v>2660</v>
      </c>
      <c r="G1251" s="3" t="s">
        <v>2469</v>
      </c>
      <c r="H1251" s="3" t="s">
        <v>1794</v>
      </c>
      <c r="I1251" s="3" t="s">
        <v>1794</v>
      </c>
      <c r="J1251" s="3" t="s">
        <v>1794</v>
      </c>
      <c r="K1251" s="3" t="s">
        <v>1794</v>
      </c>
      <c r="L1251" s="3" t="s">
        <v>1794</v>
      </c>
    </row>
    <row r="1252" ht="137" spans="1:12">
      <c r="A1252" s="3" t="s">
        <v>5165</v>
      </c>
      <c r="B1252" s="3" t="s">
        <v>1813</v>
      </c>
      <c r="C1252" s="3" t="s">
        <v>3132</v>
      </c>
      <c r="D1252" s="3" t="s">
        <v>1794</v>
      </c>
      <c r="E1252" s="3" t="s">
        <v>5166</v>
      </c>
      <c r="F1252" s="3" t="s">
        <v>2660</v>
      </c>
      <c r="G1252" s="3" t="s">
        <v>2469</v>
      </c>
      <c r="H1252" s="3" t="s">
        <v>1794</v>
      </c>
      <c r="I1252" s="3" t="s">
        <v>1794</v>
      </c>
      <c r="J1252" s="3" t="s">
        <v>1794</v>
      </c>
      <c r="K1252" s="3" t="s">
        <v>1794</v>
      </c>
      <c r="L1252" s="3" t="s">
        <v>1794</v>
      </c>
    </row>
    <row r="1253" ht="122" spans="1:12">
      <c r="A1253" s="3" t="s">
        <v>5167</v>
      </c>
      <c r="B1253" s="3" t="s">
        <v>1813</v>
      </c>
      <c r="C1253" s="3" t="s">
        <v>2382</v>
      </c>
      <c r="D1253" s="3" t="s">
        <v>1794</v>
      </c>
      <c r="E1253" s="3" t="s">
        <v>5168</v>
      </c>
      <c r="F1253" s="3" t="s">
        <v>2660</v>
      </c>
      <c r="G1253" s="3" t="s">
        <v>2469</v>
      </c>
      <c r="H1253" s="3" t="s">
        <v>1794</v>
      </c>
      <c r="I1253" s="3" t="s">
        <v>1794</v>
      </c>
      <c r="J1253" s="3" t="s">
        <v>1794</v>
      </c>
      <c r="K1253" s="3" t="s">
        <v>1794</v>
      </c>
      <c r="L1253" s="3" t="s">
        <v>1794</v>
      </c>
    </row>
    <row r="1254" ht="107" spans="1:12">
      <c r="A1254" s="3" t="s">
        <v>5169</v>
      </c>
      <c r="B1254" s="3" t="s">
        <v>1813</v>
      </c>
      <c r="C1254" s="3" t="s">
        <v>3264</v>
      </c>
      <c r="D1254" s="3" t="s">
        <v>1794</v>
      </c>
      <c r="E1254" s="3" t="s">
        <v>5170</v>
      </c>
      <c r="F1254" s="3" t="s">
        <v>2660</v>
      </c>
      <c r="G1254" s="3" t="s">
        <v>2469</v>
      </c>
      <c r="H1254" s="3" t="s">
        <v>1794</v>
      </c>
      <c r="I1254" s="3" t="s">
        <v>1794</v>
      </c>
      <c r="J1254" s="3" t="s">
        <v>1794</v>
      </c>
      <c r="K1254" s="3" t="s">
        <v>1794</v>
      </c>
      <c r="L1254" s="3" t="s">
        <v>1794</v>
      </c>
    </row>
    <row r="1255" ht="122" spans="1:12">
      <c r="A1255" s="3" t="s">
        <v>5171</v>
      </c>
      <c r="B1255" s="3" t="s">
        <v>1813</v>
      </c>
      <c r="C1255" s="3" t="s">
        <v>2382</v>
      </c>
      <c r="D1255" s="3" t="s">
        <v>1794</v>
      </c>
      <c r="E1255" s="3" t="s">
        <v>5172</v>
      </c>
      <c r="F1255" s="3" t="s">
        <v>2660</v>
      </c>
      <c r="G1255" s="3" t="s">
        <v>2469</v>
      </c>
      <c r="H1255" s="3" t="s">
        <v>1794</v>
      </c>
      <c r="I1255" s="3" t="s">
        <v>1794</v>
      </c>
      <c r="J1255" s="3" t="s">
        <v>1794</v>
      </c>
      <c r="K1255" s="3" t="s">
        <v>1794</v>
      </c>
      <c r="L1255" s="3" t="s">
        <v>1794</v>
      </c>
    </row>
    <row r="1256" ht="122" spans="1:12">
      <c r="A1256" s="3" t="s">
        <v>5173</v>
      </c>
      <c r="B1256" s="3" t="s">
        <v>1813</v>
      </c>
      <c r="C1256" s="3" t="s">
        <v>2382</v>
      </c>
      <c r="D1256" s="3" t="s">
        <v>1794</v>
      </c>
      <c r="E1256" s="3" t="s">
        <v>5174</v>
      </c>
      <c r="F1256" s="3" t="s">
        <v>2660</v>
      </c>
      <c r="G1256" s="3" t="s">
        <v>2469</v>
      </c>
      <c r="H1256" s="3" t="s">
        <v>1794</v>
      </c>
      <c r="I1256" s="3" t="s">
        <v>1794</v>
      </c>
      <c r="J1256" s="3" t="s">
        <v>1794</v>
      </c>
      <c r="K1256" s="3" t="s">
        <v>1794</v>
      </c>
      <c r="L1256" s="3" t="s">
        <v>1794</v>
      </c>
    </row>
    <row r="1257" ht="107" spans="1:12">
      <c r="A1257" s="3" t="s">
        <v>5175</v>
      </c>
      <c r="B1257" s="3" t="s">
        <v>1813</v>
      </c>
      <c r="C1257" s="3" t="s">
        <v>3571</v>
      </c>
      <c r="D1257" s="3" t="s">
        <v>1794</v>
      </c>
      <c r="E1257" s="3" t="s">
        <v>923</v>
      </c>
      <c r="F1257" s="3" t="s">
        <v>2660</v>
      </c>
      <c r="G1257" s="3" t="s">
        <v>2469</v>
      </c>
      <c r="H1257" s="3" t="s">
        <v>1794</v>
      </c>
      <c r="I1257" s="3" t="s">
        <v>1794</v>
      </c>
      <c r="J1257" s="3" t="s">
        <v>1794</v>
      </c>
      <c r="K1257" s="3" t="s">
        <v>1794</v>
      </c>
      <c r="L1257" s="3" t="s">
        <v>1794</v>
      </c>
    </row>
    <row r="1258" ht="107" spans="1:12">
      <c r="A1258" s="3" t="s">
        <v>5176</v>
      </c>
      <c r="B1258" s="3" t="s">
        <v>1813</v>
      </c>
      <c r="C1258" s="3" t="s">
        <v>3084</v>
      </c>
      <c r="D1258" s="3" t="s">
        <v>1794</v>
      </c>
      <c r="E1258" s="3" t="s">
        <v>5177</v>
      </c>
      <c r="F1258" s="3" t="s">
        <v>2660</v>
      </c>
      <c r="G1258" s="3" t="s">
        <v>2469</v>
      </c>
      <c r="H1258" s="3" t="s">
        <v>1794</v>
      </c>
      <c r="I1258" s="3" t="s">
        <v>1794</v>
      </c>
      <c r="J1258" s="3" t="s">
        <v>1794</v>
      </c>
      <c r="K1258" s="3" t="s">
        <v>1794</v>
      </c>
      <c r="L1258" s="3" t="s">
        <v>1794</v>
      </c>
    </row>
    <row r="1259" ht="122" spans="1:12">
      <c r="A1259" s="3" t="s">
        <v>5178</v>
      </c>
      <c r="B1259" s="3" t="s">
        <v>1813</v>
      </c>
      <c r="C1259" s="3" t="s">
        <v>3079</v>
      </c>
      <c r="D1259" s="3" t="s">
        <v>1794</v>
      </c>
      <c r="E1259" s="3" t="s">
        <v>5179</v>
      </c>
      <c r="F1259" s="3" t="s">
        <v>2660</v>
      </c>
      <c r="G1259" s="3" t="s">
        <v>2469</v>
      </c>
      <c r="H1259" s="3" t="s">
        <v>1794</v>
      </c>
      <c r="I1259" s="3" t="s">
        <v>1794</v>
      </c>
      <c r="J1259" s="3" t="s">
        <v>1794</v>
      </c>
      <c r="K1259" s="3" t="s">
        <v>1794</v>
      </c>
      <c r="L1259" s="3" t="s">
        <v>1794</v>
      </c>
    </row>
    <row r="1260" ht="107" spans="1:12">
      <c r="A1260" s="3" t="s">
        <v>5180</v>
      </c>
      <c r="B1260" s="3" t="s">
        <v>1813</v>
      </c>
      <c r="C1260" s="3" t="s">
        <v>3084</v>
      </c>
      <c r="D1260" s="3" t="s">
        <v>1794</v>
      </c>
      <c r="E1260" s="3" t="s">
        <v>5181</v>
      </c>
      <c r="F1260" s="3" t="s">
        <v>2660</v>
      </c>
      <c r="G1260" s="3" t="s">
        <v>2469</v>
      </c>
      <c r="H1260" s="3" t="s">
        <v>1794</v>
      </c>
      <c r="I1260" s="3" t="s">
        <v>1794</v>
      </c>
      <c r="J1260" s="3" t="s">
        <v>1794</v>
      </c>
      <c r="K1260" s="3" t="s">
        <v>1794</v>
      </c>
      <c r="L1260" s="3" t="s">
        <v>1794</v>
      </c>
    </row>
    <row r="1261" ht="107" spans="1:12">
      <c r="A1261" s="3" t="s">
        <v>5182</v>
      </c>
      <c r="B1261" s="3" t="s">
        <v>1813</v>
      </c>
      <c r="C1261" s="3" t="s">
        <v>4566</v>
      </c>
      <c r="D1261" s="3" t="s">
        <v>1794</v>
      </c>
      <c r="E1261" s="3" t="s">
        <v>5183</v>
      </c>
      <c r="F1261" s="3" t="s">
        <v>2660</v>
      </c>
      <c r="G1261" s="3" t="s">
        <v>2469</v>
      </c>
      <c r="H1261" s="3" t="s">
        <v>1794</v>
      </c>
      <c r="I1261" s="3" t="s">
        <v>1794</v>
      </c>
      <c r="J1261" s="3" t="s">
        <v>1794</v>
      </c>
      <c r="K1261" s="3" t="s">
        <v>1794</v>
      </c>
      <c r="L1261" s="3" t="s">
        <v>1794</v>
      </c>
    </row>
    <row r="1262" ht="107" spans="1:12">
      <c r="A1262" s="3" t="s">
        <v>1850</v>
      </c>
      <c r="B1262" s="3" t="s">
        <v>1813</v>
      </c>
      <c r="C1262" s="3" t="s">
        <v>1851</v>
      </c>
      <c r="D1262" s="3" t="s">
        <v>1794</v>
      </c>
      <c r="E1262" s="3" t="s">
        <v>1534</v>
      </c>
      <c r="F1262" s="3" t="s">
        <v>2660</v>
      </c>
      <c r="G1262" s="3" t="s">
        <v>2469</v>
      </c>
      <c r="H1262" s="3" t="s">
        <v>1794</v>
      </c>
      <c r="I1262" s="3" t="s">
        <v>1794</v>
      </c>
      <c r="J1262" s="3" t="s">
        <v>1794</v>
      </c>
      <c r="K1262" s="3" t="s">
        <v>1794</v>
      </c>
      <c r="L1262" s="3" t="s">
        <v>1794</v>
      </c>
    </row>
    <row r="1263" ht="107" spans="1:12">
      <c r="A1263" s="3" t="s">
        <v>5184</v>
      </c>
      <c r="B1263" s="3" t="s">
        <v>1813</v>
      </c>
      <c r="C1263" s="3" t="s">
        <v>5185</v>
      </c>
      <c r="D1263" s="3" t="s">
        <v>1794</v>
      </c>
      <c r="E1263" s="3" t="s">
        <v>5186</v>
      </c>
      <c r="F1263" s="3" t="s">
        <v>2660</v>
      </c>
      <c r="G1263" s="3" t="s">
        <v>2469</v>
      </c>
      <c r="H1263" s="3" t="s">
        <v>1794</v>
      </c>
      <c r="I1263" s="3" t="s">
        <v>1794</v>
      </c>
      <c r="J1263" s="3" t="s">
        <v>1794</v>
      </c>
      <c r="K1263" s="3" t="s">
        <v>1794</v>
      </c>
      <c r="L1263" s="3" t="s">
        <v>1794</v>
      </c>
    </row>
    <row r="1264" ht="107" spans="1:12">
      <c r="A1264" s="3" t="s">
        <v>5187</v>
      </c>
      <c r="B1264" s="3" t="s">
        <v>1813</v>
      </c>
      <c r="C1264" s="3" t="s">
        <v>4977</v>
      </c>
      <c r="D1264" s="3" t="s">
        <v>1794</v>
      </c>
      <c r="E1264" s="3" t="s">
        <v>5188</v>
      </c>
      <c r="F1264" s="3" t="s">
        <v>2660</v>
      </c>
      <c r="G1264" s="3" t="s">
        <v>2469</v>
      </c>
      <c r="H1264" s="3" t="s">
        <v>1794</v>
      </c>
      <c r="I1264" s="3" t="s">
        <v>1794</v>
      </c>
      <c r="J1264" s="3" t="s">
        <v>1794</v>
      </c>
      <c r="K1264" s="3" t="s">
        <v>1794</v>
      </c>
      <c r="L1264" s="3" t="s">
        <v>1794</v>
      </c>
    </row>
    <row r="1265" ht="107" spans="1:12">
      <c r="A1265" s="3" t="s">
        <v>2342</v>
      </c>
      <c r="B1265" s="3" t="s">
        <v>1813</v>
      </c>
      <c r="C1265" s="3" t="s">
        <v>2351</v>
      </c>
      <c r="D1265" s="3" t="s">
        <v>1794</v>
      </c>
      <c r="E1265" s="3" t="s">
        <v>1559</v>
      </c>
      <c r="F1265" s="3" t="s">
        <v>2660</v>
      </c>
      <c r="G1265" s="3" t="s">
        <v>2469</v>
      </c>
      <c r="H1265" s="3" t="s">
        <v>1794</v>
      </c>
      <c r="I1265" s="3" t="s">
        <v>1794</v>
      </c>
      <c r="J1265" s="3" t="s">
        <v>1794</v>
      </c>
      <c r="K1265" s="3" t="s">
        <v>1794</v>
      </c>
      <c r="L1265" s="3" t="s">
        <v>1794</v>
      </c>
    </row>
    <row r="1266" ht="122" spans="1:12">
      <c r="A1266" s="3" t="s">
        <v>4485</v>
      </c>
      <c r="B1266" s="3" t="s">
        <v>1813</v>
      </c>
      <c r="C1266" s="3" t="s">
        <v>2382</v>
      </c>
      <c r="D1266" s="3" t="s">
        <v>1794</v>
      </c>
      <c r="E1266" s="3" t="s">
        <v>5189</v>
      </c>
      <c r="F1266" s="3" t="s">
        <v>2660</v>
      </c>
      <c r="G1266" s="3" t="s">
        <v>2469</v>
      </c>
      <c r="H1266" s="3" t="s">
        <v>1794</v>
      </c>
      <c r="I1266" s="3" t="s">
        <v>1794</v>
      </c>
      <c r="J1266" s="3" t="s">
        <v>1794</v>
      </c>
      <c r="K1266" s="3" t="s">
        <v>1794</v>
      </c>
      <c r="L1266" s="3" t="s">
        <v>1794</v>
      </c>
    </row>
    <row r="1267" ht="107" spans="1:12">
      <c r="A1267" s="3" t="s">
        <v>2060</v>
      </c>
      <c r="B1267" s="3" t="s">
        <v>1813</v>
      </c>
      <c r="C1267" s="3" t="s">
        <v>2361</v>
      </c>
      <c r="D1267" s="3" t="s">
        <v>1794</v>
      </c>
      <c r="E1267" s="3" t="s">
        <v>1695</v>
      </c>
      <c r="F1267" s="3" t="s">
        <v>2660</v>
      </c>
      <c r="G1267" s="3" t="s">
        <v>2469</v>
      </c>
      <c r="H1267" s="3" t="s">
        <v>1794</v>
      </c>
      <c r="I1267" s="3" t="s">
        <v>1794</v>
      </c>
      <c r="J1267" s="3" t="s">
        <v>1794</v>
      </c>
      <c r="K1267" s="3" t="s">
        <v>1794</v>
      </c>
      <c r="L1267" s="3" t="s">
        <v>1794</v>
      </c>
    </row>
    <row r="1268" ht="107" spans="1:12">
      <c r="A1268" s="3" t="s">
        <v>5190</v>
      </c>
      <c r="B1268" s="3" t="s">
        <v>1813</v>
      </c>
      <c r="C1268" s="3" t="s">
        <v>2364</v>
      </c>
      <c r="D1268" s="3" t="s">
        <v>1794</v>
      </c>
      <c r="E1268" s="3" t="s">
        <v>5191</v>
      </c>
      <c r="F1268" s="3" t="s">
        <v>2660</v>
      </c>
      <c r="G1268" s="3" t="s">
        <v>2469</v>
      </c>
      <c r="H1268" s="3" t="s">
        <v>1794</v>
      </c>
      <c r="I1268" s="3" t="s">
        <v>1794</v>
      </c>
      <c r="J1268" s="3" t="s">
        <v>1794</v>
      </c>
      <c r="K1268" s="3" t="s">
        <v>1794</v>
      </c>
      <c r="L1268" s="3" t="s">
        <v>1794</v>
      </c>
    </row>
    <row r="1269" ht="107" spans="1:12">
      <c r="A1269" s="3" t="s">
        <v>2085</v>
      </c>
      <c r="B1269" s="3" t="s">
        <v>1813</v>
      </c>
      <c r="C1269" s="3" t="s">
        <v>2356</v>
      </c>
      <c r="D1269" s="3" t="s">
        <v>1794</v>
      </c>
      <c r="E1269" s="3" t="s">
        <v>1944</v>
      </c>
      <c r="F1269" s="3" t="s">
        <v>2660</v>
      </c>
      <c r="G1269" s="3" t="s">
        <v>2469</v>
      </c>
      <c r="H1269" s="3" t="s">
        <v>1794</v>
      </c>
      <c r="I1269" s="3" t="s">
        <v>1794</v>
      </c>
      <c r="J1269" s="3" t="s">
        <v>1794</v>
      </c>
      <c r="K1269" s="3" t="s">
        <v>1794</v>
      </c>
      <c r="L1269" s="3" t="s">
        <v>1794</v>
      </c>
    </row>
    <row r="1270" ht="107" spans="1:12">
      <c r="A1270" s="3" t="s">
        <v>5192</v>
      </c>
      <c r="B1270" s="3" t="s">
        <v>1813</v>
      </c>
      <c r="C1270" s="3" t="s">
        <v>4281</v>
      </c>
      <c r="D1270" s="3" t="s">
        <v>1794</v>
      </c>
      <c r="E1270" s="3" t="s">
        <v>5193</v>
      </c>
      <c r="F1270" s="3" t="s">
        <v>2660</v>
      </c>
      <c r="G1270" s="3" t="s">
        <v>2469</v>
      </c>
      <c r="H1270" s="3" t="s">
        <v>1794</v>
      </c>
      <c r="I1270" s="3" t="s">
        <v>1794</v>
      </c>
      <c r="J1270" s="3" t="s">
        <v>1794</v>
      </c>
      <c r="K1270" s="3" t="s">
        <v>1794</v>
      </c>
      <c r="L1270" s="3" t="s">
        <v>1794</v>
      </c>
    </row>
    <row r="1271" ht="122" spans="1:12">
      <c r="A1271" s="3" t="s">
        <v>5194</v>
      </c>
      <c r="B1271" s="3" t="s">
        <v>1813</v>
      </c>
      <c r="C1271" s="3" t="s">
        <v>2407</v>
      </c>
      <c r="D1271" s="3" t="s">
        <v>1794</v>
      </c>
      <c r="E1271" s="3" t="s">
        <v>5195</v>
      </c>
      <c r="F1271" s="3" t="s">
        <v>2660</v>
      </c>
      <c r="G1271" s="3" t="s">
        <v>2469</v>
      </c>
      <c r="H1271" s="3" t="s">
        <v>1794</v>
      </c>
      <c r="I1271" s="3" t="s">
        <v>1794</v>
      </c>
      <c r="J1271" s="3" t="s">
        <v>1794</v>
      </c>
      <c r="K1271" s="3" t="s">
        <v>1794</v>
      </c>
      <c r="L1271" s="3" t="s">
        <v>1794</v>
      </c>
    </row>
    <row r="1272" ht="107" spans="1:12">
      <c r="A1272" s="3" t="s">
        <v>1109</v>
      </c>
      <c r="B1272" s="3" t="s">
        <v>1813</v>
      </c>
      <c r="C1272" s="3" t="s">
        <v>5196</v>
      </c>
      <c r="D1272" s="3" t="s">
        <v>1794</v>
      </c>
      <c r="E1272" s="3" t="s">
        <v>5197</v>
      </c>
      <c r="F1272" s="3" t="s">
        <v>2660</v>
      </c>
      <c r="G1272" s="3" t="s">
        <v>2469</v>
      </c>
      <c r="H1272" s="3" t="s">
        <v>1794</v>
      </c>
      <c r="I1272" s="3" t="s">
        <v>1794</v>
      </c>
      <c r="J1272" s="3" t="s">
        <v>1794</v>
      </c>
      <c r="K1272" s="3" t="s">
        <v>1794</v>
      </c>
      <c r="L1272" s="3" t="s">
        <v>1794</v>
      </c>
    </row>
    <row r="1273" ht="137" spans="1:12">
      <c r="A1273" s="3" t="s">
        <v>5198</v>
      </c>
      <c r="B1273" s="3" t="s">
        <v>1813</v>
      </c>
      <c r="C1273" s="3" t="s">
        <v>2946</v>
      </c>
      <c r="D1273" s="3" t="s">
        <v>1794</v>
      </c>
      <c r="E1273" s="3" t="s">
        <v>5199</v>
      </c>
      <c r="F1273" s="3" t="s">
        <v>2660</v>
      </c>
      <c r="G1273" s="3" t="s">
        <v>2469</v>
      </c>
      <c r="H1273" s="3" t="s">
        <v>1794</v>
      </c>
      <c r="I1273" s="3" t="s">
        <v>1794</v>
      </c>
      <c r="J1273" s="3" t="s">
        <v>1794</v>
      </c>
      <c r="K1273" s="3" t="s">
        <v>1794</v>
      </c>
      <c r="L1273" s="3" t="s">
        <v>1794</v>
      </c>
    </row>
    <row r="1274" ht="137" spans="1:12">
      <c r="A1274" s="3" t="s">
        <v>5200</v>
      </c>
      <c r="B1274" s="3" t="s">
        <v>1813</v>
      </c>
      <c r="C1274" s="3" t="s">
        <v>2921</v>
      </c>
      <c r="D1274" s="3" t="s">
        <v>1794</v>
      </c>
      <c r="E1274" s="3" t="s">
        <v>5201</v>
      </c>
      <c r="F1274" s="3" t="s">
        <v>2660</v>
      </c>
      <c r="G1274" s="3" t="s">
        <v>2469</v>
      </c>
      <c r="H1274" s="3" t="s">
        <v>1794</v>
      </c>
      <c r="I1274" s="3" t="s">
        <v>1794</v>
      </c>
      <c r="J1274" s="3" t="s">
        <v>1794</v>
      </c>
      <c r="K1274" s="3" t="s">
        <v>1794</v>
      </c>
      <c r="L1274" s="3" t="s">
        <v>1794</v>
      </c>
    </row>
    <row r="1275" ht="107" spans="1:12">
      <c r="A1275" s="3" t="s">
        <v>1883</v>
      </c>
      <c r="B1275" s="3" t="s">
        <v>1813</v>
      </c>
      <c r="C1275" s="3" t="s">
        <v>2355</v>
      </c>
      <c r="D1275" s="3" t="s">
        <v>1794</v>
      </c>
      <c r="E1275" s="3" t="s">
        <v>1884</v>
      </c>
      <c r="F1275" s="3" t="s">
        <v>2660</v>
      </c>
      <c r="G1275" s="3" t="s">
        <v>2469</v>
      </c>
      <c r="H1275" s="3" t="s">
        <v>1794</v>
      </c>
      <c r="I1275" s="3" t="s">
        <v>1794</v>
      </c>
      <c r="J1275" s="3" t="s">
        <v>1794</v>
      </c>
      <c r="K1275" s="3" t="s">
        <v>1794</v>
      </c>
      <c r="L1275" s="3" t="s">
        <v>1794</v>
      </c>
    </row>
    <row r="1276" ht="137" spans="1:12">
      <c r="A1276" s="3" t="s">
        <v>5202</v>
      </c>
      <c r="B1276" s="3" t="s">
        <v>1813</v>
      </c>
      <c r="C1276" s="3" t="s">
        <v>2921</v>
      </c>
      <c r="D1276" s="3" t="s">
        <v>1794</v>
      </c>
      <c r="E1276" s="3" t="s">
        <v>5203</v>
      </c>
      <c r="F1276" s="3" t="s">
        <v>2660</v>
      </c>
      <c r="G1276" s="3" t="s">
        <v>2469</v>
      </c>
      <c r="H1276" s="3" t="s">
        <v>1794</v>
      </c>
      <c r="I1276" s="3" t="s">
        <v>1794</v>
      </c>
      <c r="J1276" s="3" t="s">
        <v>1794</v>
      </c>
      <c r="K1276" s="3" t="s">
        <v>1794</v>
      </c>
      <c r="L1276" s="3" t="s">
        <v>1794</v>
      </c>
    </row>
    <row r="1277" ht="122" spans="1:12">
      <c r="A1277" s="3" t="s">
        <v>5204</v>
      </c>
      <c r="B1277" s="3" t="s">
        <v>1813</v>
      </c>
      <c r="C1277" s="3" t="s">
        <v>2407</v>
      </c>
      <c r="D1277" s="3" t="s">
        <v>1794</v>
      </c>
      <c r="E1277" s="3" t="s">
        <v>5205</v>
      </c>
      <c r="F1277" s="3" t="s">
        <v>2660</v>
      </c>
      <c r="G1277" s="3" t="s">
        <v>2469</v>
      </c>
      <c r="H1277" s="3" t="s">
        <v>1794</v>
      </c>
      <c r="I1277" s="3" t="s">
        <v>1794</v>
      </c>
      <c r="J1277" s="3" t="s">
        <v>1794</v>
      </c>
      <c r="K1277" s="3" t="s">
        <v>1794</v>
      </c>
      <c r="L1277" s="3" t="s">
        <v>1794</v>
      </c>
    </row>
    <row r="1278" ht="107" spans="1:12">
      <c r="A1278" s="3" t="s">
        <v>2334</v>
      </c>
      <c r="B1278" s="3" t="s">
        <v>1813</v>
      </c>
      <c r="C1278" s="3" t="s">
        <v>1848</v>
      </c>
      <c r="D1278" s="3" t="s">
        <v>1794</v>
      </c>
      <c r="E1278" s="3" t="s">
        <v>1547</v>
      </c>
      <c r="F1278" s="3" t="s">
        <v>2660</v>
      </c>
      <c r="G1278" s="3" t="s">
        <v>2469</v>
      </c>
      <c r="H1278" s="3" t="s">
        <v>1794</v>
      </c>
      <c r="I1278" s="3" t="s">
        <v>1794</v>
      </c>
      <c r="J1278" s="3" t="s">
        <v>1794</v>
      </c>
      <c r="K1278" s="3" t="s">
        <v>1794</v>
      </c>
      <c r="L1278" s="3" t="s">
        <v>1794</v>
      </c>
    </row>
    <row r="1279" ht="107" spans="1:12">
      <c r="A1279" s="3" t="s">
        <v>2004</v>
      </c>
      <c r="B1279" s="3" t="s">
        <v>1813</v>
      </c>
      <c r="C1279" s="3" t="s">
        <v>2361</v>
      </c>
      <c r="D1279" s="3" t="s">
        <v>1794</v>
      </c>
      <c r="E1279" s="3" t="s">
        <v>1566</v>
      </c>
      <c r="F1279" s="3" t="s">
        <v>2660</v>
      </c>
      <c r="G1279" s="3" t="s">
        <v>2469</v>
      </c>
      <c r="H1279" s="3" t="s">
        <v>1794</v>
      </c>
      <c r="I1279" s="3" t="s">
        <v>1794</v>
      </c>
      <c r="J1279" s="3" t="s">
        <v>1794</v>
      </c>
      <c r="K1279" s="3" t="s">
        <v>1794</v>
      </c>
      <c r="L1279" s="3" t="s">
        <v>1794</v>
      </c>
    </row>
    <row r="1280" ht="107" spans="1:12">
      <c r="A1280" s="3" t="s">
        <v>5206</v>
      </c>
      <c r="B1280" s="3" t="s">
        <v>1813</v>
      </c>
      <c r="C1280" s="3" t="s">
        <v>2465</v>
      </c>
      <c r="D1280" s="3" t="s">
        <v>1794</v>
      </c>
      <c r="E1280" s="3" t="s">
        <v>5207</v>
      </c>
      <c r="F1280" s="3" t="s">
        <v>2660</v>
      </c>
      <c r="G1280" s="3" t="s">
        <v>2469</v>
      </c>
      <c r="H1280" s="3" t="s">
        <v>1794</v>
      </c>
      <c r="I1280" s="3" t="s">
        <v>1794</v>
      </c>
      <c r="J1280" s="3" t="s">
        <v>1794</v>
      </c>
      <c r="K1280" s="3" t="s">
        <v>1794</v>
      </c>
      <c r="L1280" s="3" t="s">
        <v>1794</v>
      </c>
    </row>
    <row r="1281" ht="107" spans="1:12">
      <c r="A1281" s="3" t="s">
        <v>5208</v>
      </c>
      <c r="B1281" s="3" t="s">
        <v>1813</v>
      </c>
      <c r="C1281" s="3" t="s">
        <v>4074</v>
      </c>
      <c r="D1281" s="3" t="s">
        <v>1794</v>
      </c>
      <c r="E1281" s="3" t="s">
        <v>5209</v>
      </c>
      <c r="F1281" s="3" t="s">
        <v>2660</v>
      </c>
      <c r="G1281" s="3" t="s">
        <v>2469</v>
      </c>
      <c r="H1281" s="3" t="s">
        <v>1794</v>
      </c>
      <c r="I1281" s="3" t="s">
        <v>1794</v>
      </c>
      <c r="J1281" s="3" t="s">
        <v>1794</v>
      </c>
      <c r="K1281" s="3" t="s">
        <v>1794</v>
      </c>
      <c r="L1281" s="3" t="s">
        <v>1794</v>
      </c>
    </row>
    <row r="1282" ht="107" spans="1:12">
      <c r="A1282" s="3" t="s">
        <v>5210</v>
      </c>
      <c r="B1282" s="3" t="s">
        <v>1813</v>
      </c>
      <c r="C1282" s="3" t="s">
        <v>2465</v>
      </c>
      <c r="D1282" s="3" t="s">
        <v>1794</v>
      </c>
      <c r="E1282" s="3" t="s">
        <v>5211</v>
      </c>
      <c r="F1282" s="3" t="s">
        <v>2660</v>
      </c>
      <c r="G1282" s="3" t="s">
        <v>2469</v>
      </c>
      <c r="H1282" s="3" t="s">
        <v>1794</v>
      </c>
      <c r="I1282" s="3" t="s">
        <v>1794</v>
      </c>
      <c r="J1282" s="3" t="s">
        <v>1794</v>
      </c>
      <c r="K1282" s="3" t="s">
        <v>1794</v>
      </c>
      <c r="L1282" s="3" t="s">
        <v>1794</v>
      </c>
    </row>
    <row r="1283" ht="107" spans="1:12">
      <c r="A1283" s="3" t="s">
        <v>5212</v>
      </c>
      <c r="B1283" s="3" t="s">
        <v>1813</v>
      </c>
      <c r="C1283" s="3" t="s">
        <v>2465</v>
      </c>
      <c r="D1283" s="3" t="s">
        <v>1794</v>
      </c>
      <c r="E1283" s="3" t="s">
        <v>5213</v>
      </c>
      <c r="F1283" s="3" t="s">
        <v>2660</v>
      </c>
      <c r="G1283" s="3" t="s">
        <v>2469</v>
      </c>
      <c r="H1283" s="3" t="s">
        <v>1794</v>
      </c>
      <c r="I1283" s="3" t="s">
        <v>1794</v>
      </c>
      <c r="J1283" s="3" t="s">
        <v>1794</v>
      </c>
      <c r="K1283" s="3" t="s">
        <v>1794</v>
      </c>
      <c r="L1283" s="3" t="s">
        <v>1794</v>
      </c>
    </row>
    <row r="1284" ht="183" spans="1:12">
      <c r="A1284" s="3" t="s">
        <v>5214</v>
      </c>
      <c r="B1284" s="3" t="s">
        <v>1813</v>
      </c>
      <c r="C1284" s="3" t="s">
        <v>2384</v>
      </c>
      <c r="D1284" s="3" t="s">
        <v>1794</v>
      </c>
      <c r="E1284" s="3" t="s">
        <v>1952</v>
      </c>
      <c r="F1284" s="3" t="s">
        <v>2660</v>
      </c>
      <c r="G1284" s="3" t="s">
        <v>2469</v>
      </c>
      <c r="H1284" s="3" t="s">
        <v>1794</v>
      </c>
      <c r="I1284" s="3" t="s">
        <v>1794</v>
      </c>
      <c r="J1284" s="3" t="s">
        <v>1794</v>
      </c>
      <c r="K1284" s="3" t="s">
        <v>1794</v>
      </c>
      <c r="L1284" s="3" t="s">
        <v>1794</v>
      </c>
    </row>
    <row r="1285" ht="137" spans="1:12">
      <c r="A1285" s="3" t="s">
        <v>5215</v>
      </c>
      <c r="B1285" s="3" t="s">
        <v>1813</v>
      </c>
      <c r="C1285" s="3" t="s">
        <v>2921</v>
      </c>
      <c r="D1285" s="3" t="s">
        <v>1794</v>
      </c>
      <c r="E1285" s="3" t="s">
        <v>5216</v>
      </c>
      <c r="F1285" s="3" t="s">
        <v>2660</v>
      </c>
      <c r="G1285" s="3" t="s">
        <v>2469</v>
      </c>
      <c r="H1285" s="3" t="s">
        <v>1794</v>
      </c>
      <c r="I1285" s="3" t="s">
        <v>1794</v>
      </c>
      <c r="J1285" s="3" t="s">
        <v>1794</v>
      </c>
      <c r="K1285" s="3" t="s">
        <v>1794</v>
      </c>
      <c r="L1285" s="3" t="s">
        <v>1794</v>
      </c>
    </row>
    <row r="1286" ht="107" spans="1:12">
      <c r="A1286" s="3" t="s">
        <v>2376</v>
      </c>
      <c r="B1286" s="3" t="s">
        <v>1813</v>
      </c>
      <c r="C1286" s="3" t="s">
        <v>2351</v>
      </c>
      <c r="D1286" s="3" t="s">
        <v>1794</v>
      </c>
      <c r="E1286" s="3" t="s">
        <v>1729</v>
      </c>
      <c r="F1286" s="3" t="s">
        <v>2660</v>
      </c>
      <c r="G1286" s="3" t="s">
        <v>2469</v>
      </c>
      <c r="H1286" s="3" t="s">
        <v>5217</v>
      </c>
      <c r="I1286" s="3" t="s">
        <v>1794</v>
      </c>
      <c r="J1286" s="3" t="s">
        <v>1794</v>
      </c>
      <c r="K1286" s="3" t="s">
        <v>1794</v>
      </c>
      <c r="L1286" s="3" t="s">
        <v>1794</v>
      </c>
    </row>
    <row r="1287" ht="107" spans="1:12">
      <c r="A1287" s="3" t="s">
        <v>5218</v>
      </c>
      <c r="B1287" s="3" t="s">
        <v>1813</v>
      </c>
      <c r="C1287" s="3" t="s">
        <v>4860</v>
      </c>
      <c r="D1287" s="3" t="s">
        <v>1794</v>
      </c>
      <c r="E1287" s="3" t="s">
        <v>5219</v>
      </c>
      <c r="F1287" s="3" t="s">
        <v>2660</v>
      </c>
      <c r="G1287" s="3" t="s">
        <v>2469</v>
      </c>
      <c r="H1287" s="3" t="s">
        <v>1794</v>
      </c>
      <c r="I1287" s="3" t="s">
        <v>1794</v>
      </c>
      <c r="J1287" s="3" t="s">
        <v>1794</v>
      </c>
      <c r="K1287" s="3" t="s">
        <v>1794</v>
      </c>
      <c r="L1287" s="3" t="s">
        <v>1794</v>
      </c>
    </row>
    <row r="1288" ht="122" spans="1:12">
      <c r="A1288" s="3" t="s">
        <v>5220</v>
      </c>
      <c r="B1288" s="3" t="s">
        <v>1813</v>
      </c>
      <c r="C1288" s="3" t="s">
        <v>2382</v>
      </c>
      <c r="D1288" s="3" t="s">
        <v>1794</v>
      </c>
      <c r="E1288" s="3" t="s">
        <v>5221</v>
      </c>
      <c r="F1288" s="3" t="s">
        <v>2660</v>
      </c>
      <c r="G1288" s="3" t="s">
        <v>2469</v>
      </c>
      <c r="H1288" s="3" t="s">
        <v>1794</v>
      </c>
      <c r="I1288" s="3" t="s">
        <v>1794</v>
      </c>
      <c r="J1288" s="3" t="s">
        <v>1794</v>
      </c>
      <c r="K1288" s="3" t="s">
        <v>1794</v>
      </c>
      <c r="L1288" s="3" t="s">
        <v>1794</v>
      </c>
    </row>
    <row r="1289" ht="107" spans="1:12">
      <c r="A1289" s="3" t="s">
        <v>5222</v>
      </c>
      <c r="B1289" s="3" t="s">
        <v>1813</v>
      </c>
      <c r="C1289" s="3" t="s">
        <v>1848</v>
      </c>
      <c r="D1289" s="3" t="s">
        <v>1794</v>
      </c>
      <c r="E1289" s="3" t="s">
        <v>1692</v>
      </c>
      <c r="F1289" s="3" t="s">
        <v>2660</v>
      </c>
      <c r="G1289" s="3" t="s">
        <v>2469</v>
      </c>
      <c r="H1289" s="3" t="s">
        <v>1794</v>
      </c>
      <c r="I1289" s="3" t="s">
        <v>1794</v>
      </c>
      <c r="J1289" s="3" t="s">
        <v>1794</v>
      </c>
      <c r="K1289" s="3" t="s">
        <v>1794</v>
      </c>
      <c r="L1289" s="3" t="s">
        <v>1794</v>
      </c>
    </row>
    <row r="1290" ht="122" spans="1:12">
      <c r="A1290" s="3" t="s">
        <v>5223</v>
      </c>
      <c r="B1290" s="3" t="s">
        <v>1813</v>
      </c>
      <c r="C1290" s="3" t="s">
        <v>2382</v>
      </c>
      <c r="D1290" s="3" t="s">
        <v>1794</v>
      </c>
      <c r="E1290" s="3" t="s">
        <v>5224</v>
      </c>
      <c r="F1290" s="3" t="s">
        <v>2660</v>
      </c>
      <c r="G1290" s="3" t="s">
        <v>2469</v>
      </c>
      <c r="H1290" s="3" t="s">
        <v>1794</v>
      </c>
      <c r="I1290" s="3" t="s">
        <v>1794</v>
      </c>
      <c r="J1290" s="3" t="s">
        <v>1794</v>
      </c>
      <c r="K1290" s="3" t="s">
        <v>1794</v>
      </c>
      <c r="L1290" s="3" t="s">
        <v>1794</v>
      </c>
    </row>
    <row r="1291" ht="107" spans="1:12">
      <c r="A1291" s="3" t="s">
        <v>1992</v>
      </c>
      <c r="B1291" s="3" t="s">
        <v>1813</v>
      </c>
      <c r="C1291" s="3" t="s">
        <v>1848</v>
      </c>
      <c r="D1291" s="3" t="s">
        <v>1794</v>
      </c>
      <c r="E1291" s="3" t="s">
        <v>1631</v>
      </c>
      <c r="F1291" s="3" t="s">
        <v>2660</v>
      </c>
      <c r="G1291" s="3" t="s">
        <v>2469</v>
      </c>
      <c r="H1291" s="3" t="s">
        <v>1794</v>
      </c>
      <c r="I1291" s="3" t="s">
        <v>1794</v>
      </c>
      <c r="J1291" s="3" t="s">
        <v>1794</v>
      </c>
      <c r="K1291" s="3" t="s">
        <v>1794</v>
      </c>
      <c r="L1291" s="3" t="s">
        <v>1794</v>
      </c>
    </row>
    <row r="1292" ht="107" spans="1:12">
      <c r="A1292" s="3" t="s">
        <v>5225</v>
      </c>
      <c r="B1292" s="3" t="s">
        <v>1813</v>
      </c>
      <c r="C1292" s="3" t="s">
        <v>4566</v>
      </c>
      <c r="D1292" s="3" t="s">
        <v>1794</v>
      </c>
      <c r="E1292" s="3" t="s">
        <v>5226</v>
      </c>
      <c r="F1292" s="3" t="s">
        <v>2660</v>
      </c>
      <c r="G1292" s="3" t="s">
        <v>2469</v>
      </c>
      <c r="H1292" s="3" t="s">
        <v>1794</v>
      </c>
      <c r="I1292" s="3" t="s">
        <v>1794</v>
      </c>
      <c r="J1292" s="3" t="s">
        <v>1794</v>
      </c>
      <c r="K1292" s="3" t="s">
        <v>1794</v>
      </c>
      <c r="L1292" s="3" t="s">
        <v>1794</v>
      </c>
    </row>
    <row r="1293" ht="122" spans="1:12">
      <c r="A1293" s="3" t="s">
        <v>5227</v>
      </c>
      <c r="B1293" s="3" t="s">
        <v>1813</v>
      </c>
      <c r="C1293" s="3" t="s">
        <v>2407</v>
      </c>
      <c r="D1293" s="3" t="s">
        <v>1794</v>
      </c>
      <c r="E1293" s="3" t="s">
        <v>5228</v>
      </c>
      <c r="F1293" s="3" t="s">
        <v>2660</v>
      </c>
      <c r="G1293" s="3" t="s">
        <v>2469</v>
      </c>
      <c r="H1293" s="3" t="s">
        <v>1794</v>
      </c>
      <c r="I1293" s="3" t="s">
        <v>1794</v>
      </c>
      <c r="J1293" s="3" t="s">
        <v>1794</v>
      </c>
      <c r="K1293" s="3" t="s">
        <v>1794</v>
      </c>
      <c r="L1293" s="3" t="s">
        <v>1794</v>
      </c>
    </row>
    <row r="1294" ht="107" spans="1:12">
      <c r="A1294" s="3" t="s">
        <v>5229</v>
      </c>
      <c r="B1294" s="3" t="s">
        <v>1813</v>
      </c>
      <c r="C1294" s="3" t="s">
        <v>2465</v>
      </c>
      <c r="D1294" s="3" t="s">
        <v>1794</v>
      </c>
      <c r="E1294" s="3" t="s">
        <v>5230</v>
      </c>
      <c r="F1294" s="3" t="s">
        <v>2660</v>
      </c>
      <c r="G1294" s="3" t="s">
        <v>2469</v>
      </c>
      <c r="H1294" s="3" t="s">
        <v>1794</v>
      </c>
      <c r="I1294" s="3" t="s">
        <v>1794</v>
      </c>
      <c r="J1294" s="3" t="s">
        <v>1794</v>
      </c>
      <c r="K1294" s="3" t="s">
        <v>1794</v>
      </c>
      <c r="L1294" s="3" t="s">
        <v>1794</v>
      </c>
    </row>
    <row r="1295" ht="107" spans="1:12">
      <c r="A1295" s="3" t="s">
        <v>2340</v>
      </c>
      <c r="B1295" s="3" t="s">
        <v>1813</v>
      </c>
      <c r="C1295" s="3" t="s">
        <v>2351</v>
      </c>
      <c r="D1295" s="3" t="s">
        <v>1794</v>
      </c>
      <c r="E1295" s="3" t="s">
        <v>1740</v>
      </c>
      <c r="F1295" s="3" t="s">
        <v>2660</v>
      </c>
      <c r="G1295" s="3" t="s">
        <v>2469</v>
      </c>
      <c r="H1295" s="3" t="s">
        <v>1794</v>
      </c>
      <c r="I1295" s="3" t="s">
        <v>1794</v>
      </c>
      <c r="J1295" s="3" t="s">
        <v>1794</v>
      </c>
      <c r="K1295" s="3" t="s">
        <v>1794</v>
      </c>
      <c r="L1295" s="3" t="s">
        <v>1794</v>
      </c>
    </row>
    <row r="1296" ht="107" spans="1:12">
      <c r="A1296" s="3" t="s">
        <v>5231</v>
      </c>
      <c r="B1296" s="3" t="s">
        <v>1813</v>
      </c>
      <c r="C1296" s="3" t="s">
        <v>4500</v>
      </c>
      <c r="D1296" s="3" t="s">
        <v>1794</v>
      </c>
      <c r="E1296" s="3" t="s">
        <v>5232</v>
      </c>
      <c r="F1296" s="3" t="s">
        <v>2660</v>
      </c>
      <c r="G1296" s="3" t="s">
        <v>2469</v>
      </c>
      <c r="H1296" s="3" t="s">
        <v>1794</v>
      </c>
      <c r="I1296" s="3" t="s">
        <v>1794</v>
      </c>
      <c r="J1296" s="3" t="s">
        <v>1794</v>
      </c>
      <c r="K1296" s="3" t="s">
        <v>1794</v>
      </c>
      <c r="L1296" s="3" t="s">
        <v>1794</v>
      </c>
    </row>
    <row r="1297" ht="107" spans="1:12">
      <c r="A1297" s="3" t="s">
        <v>5233</v>
      </c>
      <c r="B1297" s="3" t="s">
        <v>1813</v>
      </c>
      <c r="C1297" s="3" t="s">
        <v>5234</v>
      </c>
      <c r="D1297" s="3" t="s">
        <v>1794</v>
      </c>
      <c r="E1297" s="3" t="s">
        <v>5235</v>
      </c>
      <c r="F1297" s="3" t="s">
        <v>2660</v>
      </c>
      <c r="G1297" s="3" t="s">
        <v>2469</v>
      </c>
      <c r="H1297" s="3" t="s">
        <v>1794</v>
      </c>
      <c r="I1297" s="3" t="s">
        <v>1794</v>
      </c>
      <c r="J1297" s="3" t="s">
        <v>1794</v>
      </c>
      <c r="K1297" s="3" t="s">
        <v>1794</v>
      </c>
      <c r="L1297" s="3" t="s">
        <v>1794</v>
      </c>
    </row>
    <row r="1298" ht="122" spans="1:12">
      <c r="A1298" s="3" t="s">
        <v>5236</v>
      </c>
      <c r="B1298" s="3" t="s">
        <v>1813</v>
      </c>
      <c r="C1298" s="3" t="s">
        <v>3079</v>
      </c>
      <c r="D1298" s="3" t="s">
        <v>1794</v>
      </c>
      <c r="E1298" s="3" t="s">
        <v>5237</v>
      </c>
      <c r="F1298" s="3" t="s">
        <v>2660</v>
      </c>
      <c r="G1298" s="3" t="s">
        <v>2469</v>
      </c>
      <c r="H1298" s="3" t="s">
        <v>1794</v>
      </c>
      <c r="I1298" s="3" t="s">
        <v>1794</v>
      </c>
      <c r="J1298" s="3" t="s">
        <v>1794</v>
      </c>
      <c r="K1298" s="3" t="s">
        <v>1794</v>
      </c>
      <c r="L1298" s="3" t="s">
        <v>1794</v>
      </c>
    </row>
    <row r="1299" ht="107" spans="1:12">
      <c r="A1299" s="3" t="s">
        <v>2146</v>
      </c>
      <c r="B1299" s="3" t="s">
        <v>1813</v>
      </c>
      <c r="C1299" s="3" t="s">
        <v>2364</v>
      </c>
      <c r="D1299" s="3" t="s">
        <v>1794</v>
      </c>
      <c r="E1299" s="3" t="s">
        <v>1960</v>
      </c>
      <c r="F1299" s="3" t="s">
        <v>2660</v>
      </c>
      <c r="G1299" s="3" t="s">
        <v>2469</v>
      </c>
      <c r="H1299" s="3" t="s">
        <v>1794</v>
      </c>
      <c r="I1299" s="3" t="s">
        <v>1794</v>
      </c>
      <c r="J1299" s="3" t="s">
        <v>1794</v>
      </c>
      <c r="K1299" s="3" t="s">
        <v>1794</v>
      </c>
      <c r="L1299" s="3" t="s">
        <v>1794</v>
      </c>
    </row>
    <row r="1300" ht="122" spans="1:12">
      <c r="A1300" s="3" t="s">
        <v>2381</v>
      </c>
      <c r="B1300" s="3" t="s">
        <v>1813</v>
      </c>
      <c r="C1300" s="3" t="s">
        <v>2382</v>
      </c>
      <c r="D1300" s="3" t="s">
        <v>1794</v>
      </c>
      <c r="E1300" s="3" t="s">
        <v>5238</v>
      </c>
      <c r="F1300" s="3" t="s">
        <v>2660</v>
      </c>
      <c r="G1300" s="3" t="s">
        <v>2469</v>
      </c>
      <c r="H1300" s="3" t="s">
        <v>1794</v>
      </c>
      <c r="I1300" s="3" t="s">
        <v>1794</v>
      </c>
      <c r="J1300" s="3" t="s">
        <v>1794</v>
      </c>
      <c r="K1300" s="3" t="s">
        <v>1794</v>
      </c>
      <c r="L1300" s="3" t="s">
        <v>1794</v>
      </c>
    </row>
    <row r="1301" ht="107" spans="1:12">
      <c r="A1301" s="3" t="s">
        <v>5239</v>
      </c>
      <c r="B1301" s="3" t="s">
        <v>1813</v>
      </c>
      <c r="C1301" s="3" t="s">
        <v>3084</v>
      </c>
      <c r="D1301" s="3" t="s">
        <v>1794</v>
      </c>
      <c r="E1301" s="3" t="s">
        <v>5240</v>
      </c>
      <c r="F1301" s="3" t="s">
        <v>2660</v>
      </c>
      <c r="G1301" s="3" t="s">
        <v>2469</v>
      </c>
      <c r="H1301" s="3" t="s">
        <v>1794</v>
      </c>
      <c r="I1301" s="3" t="s">
        <v>1794</v>
      </c>
      <c r="J1301" s="3" t="s">
        <v>1794</v>
      </c>
      <c r="K1301" s="3" t="s">
        <v>1794</v>
      </c>
      <c r="L1301" s="3" t="s">
        <v>1794</v>
      </c>
    </row>
    <row r="1302" ht="122" spans="1:12">
      <c r="A1302" s="3" t="s">
        <v>5241</v>
      </c>
      <c r="B1302" s="3" t="s">
        <v>1813</v>
      </c>
      <c r="C1302" s="3" t="s">
        <v>2407</v>
      </c>
      <c r="D1302" s="3" t="s">
        <v>1794</v>
      </c>
      <c r="E1302" s="3" t="s">
        <v>5242</v>
      </c>
      <c r="F1302" s="3" t="s">
        <v>2660</v>
      </c>
      <c r="G1302" s="3" t="s">
        <v>2469</v>
      </c>
      <c r="H1302" s="3" t="s">
        <v>1794</v>
      </c>
      <c r="I1302" s="3" t="s">
        <v>1794</v>
      </c>
      <c r="J1302" s="3" t="s">
        <v>1794</v>
      </c>
      <c r="K1302" s="3" t="s">
        <v>1794</v>
      </c>
      <c r="L1302" s="3" t="s">
        <v>1794</v>
      </c>
    </row>
    <row r="1303" ht="122" spans="1:12">
      <c r="A1303" s="3" t="s">
        <v>5243</v>
      </c>
      <c r="B1303" s="3" t="s">
        <v>1813</v>
      </c>
      <c r="C1303" s="3" t="s">
        <v>2407</v>
      </c>
      <c r="D1303" s="3" t="s">
        <v>1794</v>
      </c>
      <c r="E1303" s="3" t="s">
        <v>5244</v>
      </c>
      <c r="F1303" s="3" t="s">
        <v>2660</v>
      </c>
      <c r="G1303" s="3" t="s">
        <v>2469</v>
      </c>
      <c r="H1303" s="3" t="s">
        <v>1794</v>
      </c>
      <c r="I1303" s="3" t="s">
        <v>1794</v>
      </c>
      <c r="J1303" s="3" t="s">
        <v>1794</v>
      </c>
      <c r="K1303" s="3" t="s">
        <v>1794</v>
      </c>
      <c r="L1303" s="3" t="s">
        <v>1794</v>
      </c>
    </row>
    <row r="1304" ht="137" spans="1:12">
      <c r="A1304" s="3" t="s">
        <v>5245</v>
      </c>
      <c r="B1304" s="3" t="s">
        <v>1813</v>
      </c>
      <c r="C1304" s="3" t="s">
        <v>2921</v>
      </c>
      <c r="D1304" s="3" t="s">
        <v>1794</v>
      </c>
      <c r="E1304" s="3" t="s">
        <v>5246</v>
      </c>
      <c r="F1304" s="3" t="s">
        <v>2660</v>
      </c>
      <c r="G1304" s="3" t="s">
        <v>2469</v>
      </c>
      <c r="H1304" s="3" t="s">
        <v>1794</v>
      </c>
      <c r="I1304" s="3" t="s">
        <v>1794</v>
      </c>
      <c r="J1304" s="3" t="s">
        <v>1794</v>
      </c>
      <c r="K1304" s="3" t="s">
        <v>1794</v>
      </c>
      <c r="L1304" s="3" t="s">
        <v>1794</v>
      </c>
    </row>
    <row r="1305" ht="107" spans="1:12">
      <c r="A1305" s="3" t="s">
        <v>1974</v>
      </c>
      <c r="B1305" s="3" t="s">
        <v>1813</v>
      </c>
      <c r="C1305" s="3" t="s">
        <v>1848</v>
      </c>
      <c r="D1305" s="3" t="s">
        <v>1794</v>
      </c>
      <c r="E1305" s="3" t="s">
        <v>1685</v>
      </c>
      <c r="F1305" s="3" t="s">
        <v>2660</v>
      </c>
      <c r="G1305" s="3" t="s">
        <v>2469</v>
      </c>
      <c r="H1305" s="3" t="s">
        <v>5247</v>
      </c>
      <c r="I1305" s="3" t="s">
        <v>1794</v>
      </c>
      <c r="J1305" s="3" t="s">
        <v>1794</v>
      </c>
      <c r="K1305" s="3" t="s">
        <v>1794</v>
      </c>
      <c r="L1305" s="3" t="s">
        <v>1794</v>
      </c>
    </row>
    <row r="1306" ht="122" spans="1:12">
      <c r="A1306" s="3" t="s">
        <v>5248</v>
      </c>
      <c r="B1306" s="3" t="s">
        <v>1813</v>
      </c>
      <c r="C1306" s="3" t="s">
        <v>3097</v>
      </c>
      <c r="D1306" s="3" t="s">
        <v>1794</v>
      </c>
      <c r="E1306" s="3" t="s">
        <v>5249</v>
      </c>
      <c r="F1306" s="3" t="s">
        <v>2660</v>
      </c>
      <c r="G1306" s="3" t="s">
        <v>2469</v>
      </c>
      <c r="H1306" s="3" t="s">
        <v>1794</v>
      </c>
      <c r="I1306" s="3" t="s">
        <v>1794</v>
      </c>
      <c r="J1306" s="3" t="s">
        <v>1794</v>
      </c>
      <c r="K1306" s="3" t="s">
        <v>1794</v>
      </c>
      <c r="L1306" s="3" t="s">
        <v>1794</v>
      </c>
    </row>
    <row r="1307" ht="183" spans="1:12">
      <c r="A1307" s="3" t="s">
        <v>5250</v>
      </c>
      <c r="B1307" s="3" t="s">
        <v>1813</v>
      </c>
      <c r="C1307" s="3" t="s">
        <v>2349</v>
      </c>
      <c r="D1307" s="3" t="s">
        <v>1794</v>
      </c>
      <c r="E1307" s="3" t="s">
        <v>1625</v>
      </c>
      <c r="F1307" s="3" t="s">
        <v>2660</v>
      </c>
      <c r="G1307" s="3" t="s">
        <v>2469</v>
      </c>
      <c r="H1307" s="3" t="s">
        <v>1794</v>
      </c>
      <c r="I1307" s="3" t="s">
        <v>1794</v>
      </c>
      <c r="J1307" s="3" t="s">
        <v>1794</v>
      </c>
      <c r="K1307" s="3" t="s">
        <v>1794</v>
      </c>
      <c r="L1307" s="3" t="s">
        <v>1794</v>
      </c>
    </row>
    <row r="1308" ht="107" spans="1:12">
      <c r="A1308" s="3" t="s">
        <v>988</v>
      </c>
      <c r="B1308" s="3" t="s">
        <v>1813</v>
      </c>
      <c r="C1308" s="3" t="s">
        <v>5048</v>
      </c>
      <c r="D1308" s="3" t="s">
        <v>1794</v>
      </c>
      <c r="E1308" s="3" t="s">
        <v>5251</v>
      </c>
      <c r="F1308" s="3" t="s">
        <v>2660</v>
      </c>
      <c r="G1308" s="3" t="s">
        <v>2469</v>
      </c>
      <c r="H1308" s="3" t="s">
        <v>1794</v>
      </c>
      <c r="I1308" s="3" t="s">
        <v>1794</v>
      </c>
      <c r="J1308" s="3" t="s">
        <v>1794</v>
      </c>
      <c r="K1308" s="3" t="s">
        <v>1794</v>
      </c>
      <c r="L1308" s="3" t="s">
        <v>1794</v>
      </c>
    </row>
    <row r="1309" ht="107" spans="1:12">
      <c r="A1309" s="3" t="s">
        <v>1312</v>
      </c>
      <c r="B1309" s="3" t="s">
        <v>1813</v>
      </c>
      <c r="C1309" s="3" t="s">
        <v>2879</v>
      </c>
      <c r="D1309" s="3" t="s">
        <v>1794</v>
      </c>
      <c r="E1309" s="3" t="s">
        <v>5252</v>
      </c>
      <c r="F1309" s="3" t="s">
        <v>2660</v>
      </c>
      <c r="G1309" s="3" t="s">
        <v>2469</v>
      </c>
      <c r="H1309" s="3" t="s">
        <v>1794</v>
      </c>
      <c r="I1309" s="3" t="s">
        <v>1794</v>
      </c>
      <c r="J1309" s="3" t="s">
        <v>1794</v>
      </c>
      <c r="K1309" s="3" t="s">
        <v>1794</v>
      </c>
      <c r="L1309" s="3" t="s">
        <v>1794</v>
      </c>
    </row>
    <row r="1310" ht="107" spans="1:12">
      <c r="A1310" s="3" t="s">
        <v>5253</v>
      </c>
      <c r="B1310" s="3" t="s">
        <v>1813</v>
      </c>
      <c r="C1310" s="3" t="s">
        <v>2364</v>
      </c>
      <c r="D1310" s="3" t="s">
        <v>1794</v>
      </c>
      <c r="E1310" s="3" t="s">
        <v>5254</v>
      </c>
      <c r="F1310" s="3" t="s">
        <v>2660</v>
      </c>
      <c r="G1310" s="3" t="s">
        <v>2469</v>
      </c>
      <c r="H1310" s="3" t="s">
        <v>1794</v>
      </c>
      <c r="I1310" s="3" t="s">
        <v>1794</v>
      </c>
      <c r="J1310" s="3" t="s">
        <v>1794</v>
      </c>
      <c r="K1310" s="3" t="s">
        <v>1794</v>
      </c>
      <c r="L1310" s="3" t="s">
        <v>1794</v>
      </c>
    </row>
    <row r="1311" ht="107" spans="1:12">
      <c r="A1311" s="3" t="s">
        <v>5255</v>
      </c>
      <c r="B1311" s="3" t="s">
        <v>1813</v>
      </c>
      <c r="C1311" s="3" t="s">
        <v>2465</v>
      </c>
      <c r="D1311" s="3" t="s">
        <v>1794</v>
      </c>
      <c r="E1311" s="3" t="s">
        <v>5256</v>
      </c>
      <c r="F1311" s="3" t="s">
        <v>2660</v>
      </c>
      <c r="G1311" s="3" t="s">
        <v>2469</v>
      </c>
      <c r="H1311" s="3" t="s">
        <v>1794</v>
      </c>
      <c r="I1311" s="3" t="s">
        <v>1794</v>
      </c>
      <c r="J1311" s="3" t="s">
        <v>1794</v>
      </c>
      <c r="K1311" s="3" t="s">
        <v>1794</v>
      </c>
      <c r="L1311" s="3" t="s">
        <v>1794</v>
      </c>
    </row>
    <row r="1312" ht="107" spans="1:12">
      <c r="A1312" s="3" t="s">
        <v>5257</v>
      </c>
      <c r="B1312" s="3" t="s">
        <v>1813</v>
      </c>
      <c r="C1312" s="3" t="s">
        <v>5048</v>
      </c>
      <c r="D1312" s="3" t="s">
        <v>1794</v>
      </c>
      <c r="E1312" s="3" t="s">
        <v>5258</v>
      </c>
      <c r="F1312" s="3" t="s">
        <v>2660</v>
      </c>
      <c r="G1312" s="3" t="s">
        <v>2469</v>
      </c>
      <c r="H1312" s="3" t="s">
        <v>1794</v>
      </c>
      <c r="I1312" s="3" t="s">
        <v>1794</v>
      </c>
      <c r="J1312" s="3" t="s">
        <v>1794</v>
      </c>
      <c r="K1312" s="3" t="s">
        <v>1794</v>
      </c>
      <c r="L1312" s="3" t="s">
        <v>1794</v>
      </c>
    </row>
    <row r="1313" ht="107" spans="1:12">
      <c r="A1313" s="3" t="s">
        <v>5259</v>
      </c>
      <c r="B1313" s="3" t="s">
        <v>1813</v>
      </c>
      <c r="C1313" s="3" t="s">
        <v>3003</v>
      </c>
      <c r="D1313" s="3" t="s">
        <v>1794</v>
      </c>
      <c r="E1313" s="3" t="s">
        <v>5260</v>
      </c>
      <c r="F1313" s="3" t="s">
        <v>2660</v>
      </c>
      <c r="G1313" s="3" t="s">
        <v>2469</v>
      </c>
      <c r="H1313" s="3" t="s">
        <v>1794</v>
      </c>
      <c r="I1313" s="3" t="s">
        <v>1794</v>
      </c>
      <c r="J1313" s="3" t="s">
        <v>1794</v>
      </c>
      <c r="K1313" s="3" t="s">
        <v>1794</v>
      </c>
      <c r="L1313" s="3" t="s">
        <v>1794</v>
      </c>
    </row>
    <row r="1314" ht="122" spans="1:12">
      <c r="A1314" s="3" t="s">
        <v>5261</v>
      </c>
      <c r="B1314" s="3" t="s">
        <v>1813</v>
      </c>
      <c r="C1314" s="3" t="s">
        <v>2407</v>
      </c>
      <c r="D1314" s="3" t="s">
        <v>1794</v>
      </c>
      <c r="E1314" s="3" t="s">
        <v>5262</v>
      </c>
      <c r="F1314" s="3" t="s">
        <v>2660</v>
      </c>
      <c r="G1314" s="3" t="s">
        <v>2469</v>
      </c>
      <c r="H1314" s="3" t="s">
        <v>1794</v>
      </c>
      <c r="I1314" s="3" t="s">
        <v>1794</v>
      </c>
      <c r="J1314" s="3" t="s">
        <v>1794</v>
      </c>
      <c r="K1314" s="3" t="s">
        <v>1794</v>
      </c>
      <c r="L1314" s="3" t="s">
        <v>1794</v>
      </c>
    </row>
    <row r="1315" ht="107" spans="1:12">
      <c r="A1315" s="3" t="s">
        <v>5263</v>
      </c>
      <c r="B1315" s="3" t="s">
        <v>1813</v>
      </c>
      <c r="C1315" s="3" t="s">
        <v>3722</v>
      </c>
      <c r="D1315" s="3" t="s">
        <v>635</v>
      </c>
      <c r="E1315" s="3" t="s">
        <v>5264</v>
      </c>
      <c r="F1315" s="3" t="s">
        <v>2660</v>
      </c>
      <c r="G1315" s="3" t="s">
        <v>2469</v>
      </c>
      <c r="H1315" s="3" t="s">
        <v>1794</v>
      </c>
      <c r="I1315" s="3" t="s">
        <v>1794</v>
      </c>
      <c r="J1315" s="3" t="s">
        <v>1794</v>
      </c>
      <c r="K1315" s="3" t="s">
        <v>1794</v>
      </c>
      <c r="L1315" s="3" t="s">
        <v>1794</v>
      </c>
    </row>
    <row r="1316" ht="137" spans="1:12">
      <c r="A1316" s="3" t="s">
        <v>5265</v>
      </c>
      <c r="B1316" s="3" t="s">
        <v>1813</v>
      </c>
      <c r="C1316" s="3" t="s">
        <v>2921</v>
      </c>
      <c r="D1316" s="3" t="s">
        <v>1794</v>
      </c>
      <c r="E1316" s="3" t="s">
        <v>5266</v>
      </c>
      <c r="F1316" s="3" t="s">
        <v>2660</v>
      </c>
      <c r="G1316" s="3" t="s">
        <v>2469</v>
      </c>
      <c r="H1316" s="3" t="s">
        <v>1794</v>
      </c>
      <c r="I1316" s="3" t="s">
        <v>1794</v>
      </c>
      <c r="J1316" s="3" t="s">
        <v>1794</v>
      </c>
      <c r="K1316" s="3" t="s">
        <v>1794</v>
      </c>
      <c r="L1316" s="3" t="s">
        <v>1794</v>
      </c>
    </row>
    <row r="1317" ht="122" spans="1:12">
      <c r="A1317" s="3" t="s">
        <v>5267</v>
      </c>
      <c r="B1317" s="3" t="s">
        <v>1813</v>
      </c>
      <c r="C1317" s="3" t="s">
        <v>2382</v>
      </c>
      <c r="D1317" s="3" t="s">
        <v>1794</v>
      </c>
      <c r="E1317" s="3" t="s">
        <v>5268</v>
      </c>
      <c r="F1317" s="3" t="s">
        <v>2660</v>
      </c>
      <c r="G1317" s="3" t="s">
        <v>2469</v>
      </c>
      <c r="H1317" s="3" t="s">
        <v>1794</v>
      </c>
      <c r="I1317" s="3" t="s">
        <v>1794</v>
      </c>
      <c r="J1317" s="3" t="s">
        <v>1794</v>
      </c>
      <c r="K1317" s="3" t="s">
        <v>1794</v>
      </c>
      <c r="L1317" s="3" t="s">
        <v>1794</v>
      </c>
    </row>
    <row r="1318" ht="107" spans="1:12">
      <c r="A1318" s="3" t="s">
        <v>5269</v>
      </c>
      <c r="B1318" s="3" t="s">
        <v>1813</v>
      </c>
      <c r="C1318" s="3" t="s">
        <v>5147</v>
      </c>
      <c r="D1318" s="3" t="s">
        <v>1794</v>
      </c>
      <c r="E1318" s="3" t="s">
        <v>5270</v>
      </c>
      <c r="F1318" s="3" t="s">
        <v>2660</v>
      </c>
      <c r="G1318" s="3" t="s">
        <v>2469</v>
      </c>
      <c r="H1318" s="3" t="s">
        <v>1794</v>
      </c>
      <c r="I1318" s="3" t="s">
        <v>1794</v>
      </c>
      <c r="J1318" s="3" t="s">
        <v>1794</v>
      </c>
      <c r="K1318" s="3" t="s">
        <v>1794</v>
      </c>
      <c r="L1318" s="3" t="s">
        <v>1794</v>
      </c>
    </row>
    <row r="1319" ht="122" spans="1:12">
      <c r="A1319" s="3" t="s">
        <v>5271</v>
      </c>
      <c r="B1319" s="3" t="s">
        <v>1813</v>
      </c>
      <c r="C1319" s="3" t="s">
        <v>2407</v>
      </c>
      <c r="D1319" s="3" t="s">
        <v>1794</v>
      </c>
      <c r="E1319" s="3" t="s">
        <v>5272</v>
      </c>
      <c r="F1319" s="3" t="s">
        <v>2660</v>
      </c>
      <c r="G1319" s="3" t="s">
        <v>2469</v>
      </c>
      <c r="H1319" s="3" t="s">
        <v>1794</v>
      </c>
      <c r="I1319" s="3" t="s">
        <v>1794</v>
      </c>
      <c r="J1319" s="3" t="s">
        <v>1794</v>
      </c>
      <c r="K1319" s="3" t="s">
        <v>1794</v>
      </c>
      <c r="L1319" s="3" t="s">
        <v>1794</v>
      </c>
    </row>
    <row r="1320" ht="122" spans="1:12">
      <c r="A1320" s="3" t="s">
        <v>5273</v>
      </c>
      <c r="B1320" s="3" t="s">
        <v>1813</v>
      </c>
      <c r="C1320" s="3" t="s">
        <v>2711</v>
      </c>
      <c r="D1320" s="3" t="s">
        <v>1794</v>
      </c>
      <c r="E1320" s="3" t="s">
        <v>5274</v>
      </c>
      <c r="F1320" s="3" t="s">
        <v>2660</v>
      </c>
      <c r="G1320" s="3" t="s">
        <v>2469</v>
      </c>
      <c r="H1320" s="3" t="s">
        <v>1794</v>
      </c>
      <c r="I1320" s="3" t="s">
        <v>1794</v>
      </c>
      <c r="J1320" s="3" t="s">
        <v>1794</v>
      </c>
      <c r="K1320" s="3" t="s">
        <v>1794</v>
      </c>
      <c r="L1320" s="3" t="s">
        <v>1794</v>
      </c>
    </row>
    <row r="1321" ht="107" spans="1:12">
      <c r="A1321" s="3" t="s">
        <v>5275</v>
      </c>
      <c r="B1321" s="3" t="s">
        <v>1813</v>
      </c>
      <c r="C1321" s="3" t="s">
        <v>4500</v>
      </c>
      <c r="D1321" s="3" t="s">
        <v>1794</v>
      </c>
      <c r="E1321" s="3" t="s">
        <v>5276</v>
      </c>
      <c r="F1321" s="3" t="s">
        <v>2660</v>
      </c>
      <c r="G1321" s="3" t="s">
        <v>2469</v>
      </c>
      <c r="H1321" s="3" t="s">
        <v>1794</v>
      </c>
      <c r="I1321" s="3" t="s">
        <v>1794</v>
      </c>
      <c r="J1321" s="3" t="s">
        <v>1794</v>
      </c>
      <c r="K1321" s="3" t="s">
        <v>1794</v>
      </c>
      <c r="L1321" s="3" t="s">
        <v>1794</v>
      </c>
    </row>
    <row r="1322" ht="107" spans="1:12">
      <c r="A1322" s="3" t="s">
        <v>5277</v>
      </c>
      <c r="B1322" s="3" t="s">
        <v>1813</v>
      </c>
      <c r="C1322" s="3" t="s">
        <v>2465</v>
      </c>
      <c r="D1322" s="3" t="s">
        <v>1794</v>
      </c>
      <c r="E1322" s="3" t="s">
        <v>5278</v>
      </c>
      <c r="F1322" s="3" t="s">
        <v>2660</v>
      </c>
      <c r="G1322" s="3" t="s">
        <v>2469</v>
      </c>
      <c r="H1322" s="3" t="s">
        <v>1794</v>
      </c>
      <c r="I1322" s="3" t="s">
        <v>1794</v>
      </c>
      <c r="J1322" s="3" t="s">
        <v>1794</v>
      </c>
      <c r="K1322" s="3" t="s">
        <v>1794</v>
      </c>
      <c r="L1322" s="3" t="s">
        <v>1794</v>
      </c>
    </row>
    <row r="1323" ht="107" spans="1:12">
      <c r="A1323" s="3" t="s">
        <v>1988</v>
      </c>
      <c r="B1323" s="3" t="s">
        <v>1813</v>
      </c>
      <c r="C1323" s="3" t="s">
        <v>2351</v>
      </c>
      <c r="D1323" s="3" t="s">
        <v>1794</v>
      </c>
      <c r="E1323" s="3" t="s">
        <v>1626</v>
      </c>
      <c r="F1323" s="3" t="s">
        <v>2660</v>
      </c>
      <c r="G1323" s="3" t="s">
        <v>2469</v>
      </c>
      <c r="H1323" s="3" t="s">
        <v>1794</v>
      </c>
      <c r="I1323" s="3" t="s">
        <v>1794</v>
      </c>
      <c r="J1323" s="3" t="s">
        <v>1794</v>
      </c>
      <c r="K1323" s="3" t="s">
        <v>1794</v>
      </c>
      <c r="L1323" s="3" t="s">
        <v>1794</v>
      </c>
    </row>
    <row r="1324" ht="122" spans="1:12">
      <c r="A1324" s="3" t="s">
        <v>5279</v>
      </c>
      <c r="B1324" s="3" t="s">
        <v>1813</v>
      </c>
      <c r="C1324" s="3" t="s">
        <v>2382</v>
      </c>
      <c r="D1324" s="3" t="s">
        <v>1794</v>
      </c>
      <c r="E1324" s="3" t="s">
        <v>5280</v>
      </c>
      <c r="F1324" s="3" t="s">
        <v>2660</v>
      </c>
      <c r="G1324" s="3" t="s">
        <v>2469</v>
      </c>
      <c r="H1324" s="3" t="s">
        <v>1794</v>
      </c>
      <c r="I1324" s="3" t="s">
        <v>1794</v>
      </c>
      <c r="J1324" s="3" t="s">
        <v>1794</v>
      </c>
      <c r="K1324" s="3" t="s">
        <v>1794</v>
      </c>
      <c r="L1324" s="3" t="s">
        <v>1794</v>
      </c>
    </row>
    <row r="1325" ht="107" spans="1:12">
      <c r="A1325" s="3" t="s">
        <v>5281</v>
      </c>
      <c r="B1325" s="3" t="s">
        <v>1813</v>
      </c>
      <c r="C1325" s="3" t="s">
        <v>2465</v>
      </c>
      <c r="D1325" s="3" t="s">
        <v>1794</v>
      </c>
      <c r="E1325" s="3" t="s">
        <v>5282</v>
      </c>
      <c r="F1325" s="3" t="s">
        <v>2660</v>
      </c>
      <c r="G1325" s="3" t="s">
        <v>2469</v>
      </c>
      <c r="H1325" s="3" t="s">
        <v>1794</v>
      </c>
      <c r="I1325" s="3" t="s">
        <v>1794</v>
      </c>
      <c r="J1325" s="3" t="s">
        <v>1794</v>
      </c>
      <c r="K1325" s="3" t="s">
        <v>1794</v>
      </c>
      <c r="L1325" s="3" t="s">
        <v>1794</v>
      </c>
    </row>
    <row r="1326" ht="107" spans="1:12">
      <c r="A1326" s="3" t="s">
        <v>5283</v>
      </c>
      <c r="B1326" s="3" t="s">
        <v>1813</v>
      </c>
      <c r="C1326" s="3" t="s">
        <v>2450</v>
      </c>
      <c r="D1326" s="3" t="s">
        <v>1794</v>
      </c>
      <c r="E1326" s="3" t="s">
        <v>5284</v>
      </c>
      <c r="F1326" s="3" t="s">
        <v>2660</v>
      </c>
      <c r="G1326" s="3" t="s">
        <v>2469</v>
      </c>
      <c r="H1326" s="3" t="s">
        <v>1794</v>
      </c>
      <c r="I1326" s="3" t="s">
        <v>1794</v>
      </c>
      <c r="J1326" s="3" t="s">
        <v>1794</v>
      </c>
      <c r="K1326" s="3" t="s">
        <v>1794</v>
      </c>
      <c r="L1326" s="3" t="s">
        <v>1794</v>
      </c>
    </row>
    <row r="1327" ht="107" spans="1:12">
      <c r="A1327" s="3" t="s">
        <v>5285</v>
      </c>
      <c r="B1327" s="3" t="s">
        <v>1813</v>
      </c>
      <c r="C1327" s="3" t="s">
        <v>2465</v>
      </c>
      <c r="D1327" s="3" t="s">
        <v>1794</v>
      </c>
      <c r="E1327" s="3" t="s">
        <v>5286</v>
      </c>
      <c r="F1327" s="3" t="s">
        <v>2660</v>
      </c>
      <c r="G1327" s="3" t="s">
        <v>2469</v>
      </c>
      <c r="H1327" s="3" t="s">
        <v>1794</v>
      </c>
      <c r="I1327" s="3" t="s">
        <v>1794</v>
      </c>
      <c r="J1327" s="3" t="s">
        <v>1794</v>
      </c>
      <c r="K1327" s="3" t="s">
        <v>1794</v>
      </c>
      <c r="L1327" s="3" t="s">
        <v>1794</v>
      </c>
    </row>
    <row r="1328" ht="107" spans="1:12">
      <c r="A1328" s="3" t="s">
        <v>2099</v>
      </c>
      <c r="B1328" s="3" t="s">
        <v>1813</v>
      </c>
      <c r="C1328" s="3" t="s">
        <v>2356</v>
      </c>
      <c r="D1328" s="3" t="s">
        <v>1794</v>
      </c>
      <c r="E1328" s="3" t="s">
        <v>1908</v>
      </c>
      <c r="F1328" s="3" t="s">
        <v>2660</v>
      </c>
      <c r="G1328" s="3" t="s">
        <v>2469</v>
      </c>
      <c r="H1328" s="3" t="s">
        <v>1794</v>
      </c>
      <c r="I1328" s="3" t="s">
        <v>1794</v>
      </c>
      <c r="J1328" s="3" t="s">
        <v>1794</v>
      </c>
      <c r="K1328" s="3" t="s">
        <v>1794</v>
      </c>
      <c r="L1328" s="3" t="s">
        <v>1794</v>
      </c>
    </row>
    <row r="1329" ht="122" spans="1:12">
      <c r="A1329" s="3" t="s">
        <v>5287</v>
      </c>
      <c r="B1329" s="3" t="s">
        <v>1813</v>
      </c>
      <c r="C1329" s="3" t="s">
        <v>3079</v>
      </c>
      <c r="D1329" s="3" t="s">
        <v>1794</v>
      </c>
      <c r="E1329" s="3" t="s">
        <v>5288</v>
      </c>
      <c r="F1329" s="3" t="s">
        <v>2660</v>
      </c>
      <c r="G1329" s="3" t="s">
        <v>2469</v>
      </c>
      <c r="H1329" s="3" t="s">
        <v>1794</v>
      </c>
      <c r="I1329" s="3" t="s">
        <v>1794</v>
      </c>
      <c r="J1329" s="3" t="s">
        <v>1794</v>
      </c>
      <c r="K1329" s="3" t="s">
        <v>1794</v>
      </c>
      <c r="L1329" s="3" t="s">
        <v>1794</v>
      </c>
    </row>
    <row r="1330" ht="122" spans="1:12">
      <c r="A1330" s="3" t="s">
        <v>5289</v>
      </c>
      <c r="B1330" s="3" t="s">
        <v>1813</v>
      </c>
      <c r="C1330" s="3" t="s">
        <v>2382</v>
      </c>
      <c r="D1330" s="3" t="s">
        <v>1794</v>
      </c>
      <c r="E1330" s="3" t="s">
        <v>5290</v>
      </c>
      <c r="F1330" s="3" t="s">
        <v>2660</v>
      </c>
      <c r="G1330" s="3" t="s">
        <v>2469</v>
      </c>
      <c r="H1330" s="3" t="s">
        <v>1794</v>
      </c>
      <c r="I1330" s="3" t="s">
        <v>1794</v>
      </c>
      <c r="J1330" s="3" t="s">
        <v>1794</v>
      </c>
      <c r="K1330" s="3" t="s">
        <v>1794</v>
      </c>
      <c r="L1330" s="3" t="s">
        <v>1794</v>
      </c>
    </row>
    <row r="1331" ht="107" spans="1:12">
      <c r="A1331" s="3" t="s">
        <v>2323</v>
      </c>
      <c r="B1331" s="3" t="s">
        <v>1813</v>
      </c>
      <c r="C1331" s="3" t="s">
        <v>2351</v>
      </c>
      <c r="D1331" s="3" t="s">
        <v>1794</v>
      </c>
      <c r="E1331" s="3" t="s">
        <v>1522</v>
      </c>
      <c r="F1331" s="3" t="s">
        <v>2660</v>
      </c>
      <c r="G1331" s="3" t="s">
        <v>2469</v>
      </c>
      <c r="H1331" s="3" t="s">
        <v>1794</v>
      </c>
      <c r="I1331" s="3" t="s">
        <v>1794</v>
      </c>
      <c r="J1331" s="3" t="s">
        <v>1794</v>
      </c>
      <c r="K1331" s="3" t="s">
        <v>1794</v>
      </c>
      <c r="L1331" s="3" t="s">
        <v>1794</v>
      </c>
    </row>
    <row r="1332" ht="122" spans="1:12">
      <c r="A1332" s="3" t="s">
        <v>5291</v>
      </c>
      <c r="B1332" s="3" t="s">
        <v>1813</v>
      </c>
      <c r="C1332" s="3" t="s">
        <v>2382</v>
      </c>
      <c r="D1332" s="3" t="s">
        <v>1794</v>
      </c>
      <c r="E1332" s="3" t="s">
        <v>5292</v>
      </c>
      <c r="F1332" s="3" t="s">
        <v>2660</v>
      </c>
      <c r="G1332" s="3" t="s">
        <v>2469</v>
      </c>
      <c r="H1332" s="3" t="s">
        <v>1794</v>
      </c>
      <c r="I1332" s="3" t="s">
        <v>1794</v>
      </c>
      <c r="J1332" s="3" t="s">
        <v>1794</v>
      </c>
      <c r="K1332" s="3" t="s">
        <v>1794</v>
      </c>
      <c r="L1332" s="3" t="s">
        <v>1794</v>
      </c>
    </row>
    <row r="1333" ht="107" spans="1:12">
      <c r="A1333" s="3" t="s">
        <v>5293</v>
      </c>
      <c r="B1333" s="3" t="s">
        <v>1813</v>
      </c>
      <c r="C1333" s="3" t="s">
        <v>2461</v>
      </c>
      <c r="D1333" s="3" t="s">
        <v>1794</v>
      </c>
      <c r="E1333" s="3" t="s">
        <v>5294</v>
      </c>
      <c r="F1333" s="3" t="s">
        <v>2660</v>
      </c>
      <c r="G1333" s="3" t="s">
        <v>2469</v>
      </c>
      <c r="H1333" s="3" t="s">
        <v>1794</v>
      </c>
      <c r="I1333" s="3" t="s">
        <v>1794</v>
      </c>
      <c r="J1333" s="3" t="s">
        <v>1794</v>
      </c>
      <c r="K1333" s="3" t="s">
        <v>1794</v>
      </c>
      <c r="L1333" s="3" t="s">
        <v>1794</v>
      </c>
    </row>
    <row r="1334" ht="107" spans="1:12">
      <c r="A1334" s="3" t="s">
        <v>5295</v>
      </c>
      <c r="B1334" s="3" t="s">
        <v>1813</v>
      </c>
      <c r="C1334" s="3" t="s">
        <v>4638</v>
      </c>
      <c r="D1334" s="3" t="s">
        <v>1794</v>
      </c>
      <c r="E1334" s="3" t="s">
        <v>5296</v>
      </c>
      <c r="F1334" s="3" t="s">
        <v>2660</v>
      </c>
      <c r="G1334" s="3" t="s">
        <v>2469</v>
      </c>
      <c r="H1334" s="3" t="s">
        <v>1794</v>
      </c>
      <c r="I1334" s="3" t="s">
        <v>1794</v>
      </c>
      <c r="J1334" s="3" t="s">
        <v>1794</v>
      </c>
      <c r="K1334" s="3" t="s">
        <v>1794</v>
      </c>
      <c r="L1334" s="3" t="s">
        <v>1794</v>
      </c>
    </row>
    <row r="1335" ht="107" spans="1:12">
      <c r="A1335" s="3" t="s">
        <v>5297</v>
      </c>
      <c r="B1335" s="3" t="s">
        <v>1813</v>
      </c>
      <c r="C1335" s="3" t="s">
        <v>2465</v>
      </c>
      <c r="D1335" s="3" t="s">
        <v>1794</v>
      </c>
      <c r="E1335" s="3" t="s">
        <v>5298</v>
      </c>
      <c r="F1335" s="3" t="s">
        <v>2660</v>
      </c>
      <c r="G1335" s="3" t="s">
        <v>2469</v>
      </c>
      <c r="H1335" s="3" t="s">
        <v>1794</v>
      </c>
      <c r="I1335" s="3" t="s">
        <v>1794</v>
      </c>
      <c r="J1335" s="3" t="s">
        <v>1794</v>
      </c>
      <c r="K1335" s="3" t="s">
        <v>1794</v>
      </c>
      <c r="L1335" s="3" t="s">
        <v>1794</v>
      </c>
    </row>
    <row r="1336" ht="107" spans="1:12">
      <c r="A1336" s="3" t="s">
        <v>2456</v>
      </c>
      <c r="B1336" s="3" t="s">
        <v>1813</v>
      </c>
      <c r="C1336" s="3" t="s">
        <v>2457</v>
      </c>
      <c r="D1336" s="3" t="s">
        <v>1794</v>
      </c>
      <c r="E1336" s="3" t="s">
        <v>5299</v>
      </c>
      <c r="F1336" s="3" t="s">
        <v>2660</v>
      </c>
      <c r="G1336" s="3" t="s">
        <v>2469</v>
      </c>
      <c r="H1336" s="3" t="s">
        <v>1794</v>
      </c>
      <c r="I1336" s="3" t="s">
        <v>1794</v>
      </c>
      <c r="J1336" s="3" t="s">
        <v>1794</v>
      </c>
      <c r="K1336" s="3" t="s">
        <v>1794</v>
      </c>
      <c r="L1336" s="3" t="s">
        <v>1794</v>
      </c>
    </row>
    <row r="1337" ht="122" spans="1:12">
      <c r="A1337" s="3" t="s">
        <v>1005</v>
      </c>
      <c r="B1337" s="3" t="s">
        <v>1813</v>
      </c>
      <c r="C1337" s="3" t="s">
        <v>2486</v>
      </c>
      <c r="D1337" s="3" t="s">
        <v>1794</v>
      </c>
      <c r="E1337" s="3" t="s">
        <v>5300</v>
      </c>
      <c r="F1337" s="3" t="s">
        <v>2660</v>
      </c>
      <c r="G1337" s="3" t="s">
        <v>2469</v>
      </c>
      <c r="H1337" s="3" t="s">
        <v>1794</v>
      </c>
      <c r="I1337" s="3" t="s">
        <v>1794</v>
      </c>
      <c r="J1337" s="3" t="s">
        <v>1794</v>
      </c>
      <c r="K1337" s="3" t="s">
        <v>1794</v>
      </c>
      <c r="L1337" s="3" t="s">
        <v>1794</v>
      </c>
    </row>
    <row r="1338" ht="107" spans="1:12">
      <c r="A1338" s="3" t="s">
        <v>5301</v>
      </c>
      <c r="B1338" s="3" t="s">
        <v>1813</v>
      </c>
      <c r="C1338" s="3" t="s">
        <v>2355</v>
      </c>
      <c r="D1338" s="3" t="s">
        <v>1794</v>
      </c>
      <c r="E1338" s="3" t="s">
        <v>1939</v>
      </c>
      <c r="F1338" s="3" t="s">
        <v>2660</v>
      </c>
      <c r="G1338" s="3" t="s">
        <v>2469</v>
      </c>
      <c r="H1338" s="3" t="s">
        <v>1794</v>
      </c>
      <c r="I1338" s="3" t="s">
        <v>1794</v>
      </c>
      <c r="J1338" s="3" t="s">
        <v>1794</v>
      </c>
      <c r="K1338" s="3" t="s">
        <v>1794</v>
      </c>
      <c r="L1338" s="3" t="s">
        <v>1794</v>
      </c>
    </row>
    <row r="1339" ht="122" spans="1:12">
      <c r="A1339" s="3" t="s">
        <v>5302</v>
      </c>
      <c r="B1339" s="3" t="s">
        <v>1813</v>
      </c>
      <c r="C1339" s="3" t="s">
        <v>2382</v>
      </c>
      <c r="D1339" s="3" t="s">
        <v>1794</v>
      </c>
      <c r="E1339" s="3" t="s">
        <v>5303</v>
      </c>
      <c r="F1339" s="3" t="s">
        <v>2660</v>
      </c>
      <c r="G1339" s="3" t="s">
        <v>2469</v>
      </c>
      <c r="H1339" s="3" t="s">
        <v>1794</v>
      </c>
      <c r="I1339" s="3" t="s">
        <v>1794</v>
      </c>
      <c r="J1339" s="3" t="s">
        <v>1794</v>
      </c>
      <c r="K1339" s="3" t="s">
        <v>1794</v>
      </c>
      <c r="L1339" s="3" t="s">
        <v>1794</v>
      </c>
    </row>
    <row r="1340" ht="107" spans="1:12">
      <c r="A1340" s="3" t="s">
        <v>5304</v>
      </c>
      <c r="B1340" s="3" t="s">
        <v>1813</v>
      </c>
      <c r="C1340" s="3" t="s">
        <v>4281</v>
      </c>
      <c r="D1340" s="3" t="s">
        <v>1794</v>
      </c>
      <c r="E1340" s="3" t="s">
        <v>5305</v>
      </c>
      <c r="F1340" s="3" t="s">
        <v>2660</v>
      </c>
      <c r="G1340" s="3" t="s">
        <v>2469</v>
      </c>
      <c r="H1340" s="3" t="s">
        <v>1794</v>
      </c>
      <c r="I1340" s="3" t="s">
        <v>1794</v>
      </c>
      <c r="J1340" s="3" t="s">
        <v>1794</v>
      </c>
      <c r="K1340" s="3" t="s">
        <v>1794</v>
      </c>
      <c r="L1340" s="3" t="s">
        <v>1794</v>
      </c>
    </row>
    <row r="1341" ht="107" spans="1:12">
      <c r="A1341" s="3" t="s">
        <v>5306</v>
      </c>
      <c r="B1341" s="3" t="s">
        <v>1813</v>
      </c>
      <c r="C1341" s="3" t="s">
        <v>4290</v>
      </c>
      <c r="D1341" s="3" t="s">
        <v>635</v>
      </c>
      <c r="E1341" s="3" t="s">
        <v>5307</v>
      </c>
      <c r="F1341" s="3" t="s">
        <v>2660</v>
      </c>
      <c r="G1341" s="3" t="s">
        <v>2469</v>
      </c>
      <c r="H1341" s="3" t="s">
        <v>1794</v>
      </c>
      <c r="I1341" s="3" t="s">
        <v>1794</v>
      </c>
      <c r="J1341" s="3" t="s">
        <v>1794</v>
      </c>
      <c r="K1341" s="3" t="s">
        <v>1794</v>
      </c>
      <c r="L1341" s="3" t="s">
        <v>1794</v>
      </c>
    </row>
    <row r="1342" ht="122" spans="1:12">
      <c r="A1342" s="3" t="s">
        <v>5308</v>
      </c>
      <c r="B1342" s="3" t="s">
        <v>1813</v>
      </c>
      <c r="C1342" s="3" t="s">
        <v>2382</v>
      </c>
      <c r="D1342" s="3" t="s">
        <v>1794</v>
      </c>
      <c r="E1342" s="3" t="s">
        <v>5309</v>
      </c>
      <c r="F1342" s="3" t="s">
        <v>2660</v>
      </c>
      <c r="G1342" s="3" t="s">
        <v>2469</v>
      </c>
      <c r="H1342" s="3" t="s">
        <v>1794</v>
      </c>
      <c r="I1342" s="3" t="s">
        <v>1794</v>
      </c>
      <c r="J1342" s="3" t="s">
        <v>1794</v>
      </c>
      <c r="K1342" s="3" t="s">
        <v>1794</v>
      </c>
      <c r="L1342" s="3" t="s">
        <v>1794</v>
      </c>
    </row>
    <row r="1343" ht="137" spans="1:12">
      <c r="A1343" s="3" t="s">
        <v>5310</v>
      </c>
      <c r="B1343" s="3" t="s">
        <v>1813</v>
      </c>
      <c r="C1343" s="3" t="s">
        <v>2921</v>
      </c>
      <c r="D1343" s="3" t="s">
        <v>1794</v>
      </c>
      <c r="E1343" s="3" t="s">
        <v>5311</v>
      </c>
      <c r="F1343" s="3" t="s">
        <v>2660</v>
      </c>
      <c r="G1343" s="3" t="s">
        <v>2469</v>
      </c>
      <c r="H1343" s="3" t="s">
        <v>1794</v>
      </c>
      <c r="I1343" s="3" t="s">
        <v>1794</v>
      </c>
      <c r="J1343" s="3" t="s">
        <v>1794</v>
      </c>
      <c r="K1343" s="3" t="s">
        <v>1794</v>
      </c>
      <c r="L1343" s="3" t="s">
        <v>1794</v>
      </c>
    </row>
    <row r="1344" ht="107" spans="1:12">
      <c r="A1344" s="3" t="s">
        <v>5312</v>
      </c>
      <c r="B1344" s="3" t="s">
        <v>1813</v>
      </c>
      <c r="C1344" s="3" t="s">
        <v>2377</v>
      </c>
      <c r="D1344" s="3" t="s">
        <v>1794</v>
      </c>
      <c r="E1344" s="3" t="s">
        <v>5313</v>
      </c>
      <c r="F1344" s="3" t="s">
        <v>2660</v>
      </c>
      <c r="G1344" s="3" t="s">
        <v>2469</v>
      </c>
      <c r="H1344" s="3" t="s">
        <v>1794</v>
      </c>
      <c r="I1344" s="3" t="s">
        <v>1794</v>
      </c>
      <c r="J1344" s="3" t="s">
        <v>1794</v>
      </c>
      <c r="K1344" s="3" t="s">
        <v>1794</v>
      </c>
      <c r="L1344" s="3" t="s">
        <v>1794</v>
      </c>
    </row>
    <row r="1345" ht="122" spans="1:12">
      <c r="A1345" s="3" t="s">
        <v>5314</v>
      </c>
      <c r="B1345" s="3" t="s">
        <v>1813</v>
      </c>
      <c r="C1345" s="3" t="s">
        <v>4469</v>
      </c>
      <c r="D1345" s="3" t="s">
        <v>1794</v>
      </c>
      <c r="E1345" s="3" t="s">
        <v>5315</v>
      </c>
      <c r="F1345" s="3" t="s">
        <v>2660</v>
      </c>
      <c r="G1345" s="3" t="s">
        <v>2469</v>
      </c>
      <c r="H1345" s="3" t="s">
        <v>1794</v>
      </c>
      <c r="I1345" s="3" t="s">
        <v>1794</v>
      </c>
      <c r="J1345" s="3" t="s">
        <v>1794</v>
      </c>
      <c r="K1345" s="3" t="s">
        <v>1794</v>
      </c>
      <c r="L1345" s="3" t="s">
        <v>1794</v>
      </c>
    </row>
    <row r="1346" ht="107" spans="1:12">
      <c r="A1346" s="3" t="s">
        <v>5316</v>
      </c>
      <c r="B1346" s="3" t="s">
        <v>1813</v>
      </c>
      <c r="C1346" s="3" t="s">
        <v>2465</v>
      </c>
      <c r="D1346" s="3" t="s">
        <v>1794</v>
      </c>
      <c r="E1346" s="3" t="s">
        <v>5317</v>
      </c>
      <c r="F1346" s="3" t="s">
        <v>2660</v>
      </c>
      <c r="G1346" s="3" t="s">
        <v>2469</v>
      </c>
      <c r="H1346" s="3" t="s">
        <v>1794</v>
      </c>
      <c r="I1346" s="3" t="s">
        <v>1794</v>
      </c>
      <c r="J1346" s="3" t="s">
        <v>1794</v>
      </c>
      <c r="K1346" s="3" t="s">
        <v>1794</v>
      </c>
      <c r="L1346" s="3" t="s">
        <v>1794</v>
      </c>
    </row>
    <row r="1347" ht="122" spans="1:12">
      <c r="A1347" s="3" t="s">
        <v>1115</v>
      </c>
      <c r="B1347" s="3" t="s">
        <v>1813</v>
      </c>
      <c r="C1347" s="3" t="s">
        <v>4592</v>
      </c>
      <c r="D1347" s="3" t="s">
        <v>1794</v>
      </c>
      <c r="E1347" s="3" t="s">
        <v>653</v>
      </c>
      <c r="F1347" s="3" t="s">
        <v>2660</v>
      </c>
      <c r="G1347" s="3" t="s">
        <v>2469</v>
      </c>
      <c r="H1347" s="3" t="s">
        <v>1794</v>
      </c>
      <c r="I1347" s="3" t="s">
        <v>1794</v>
      </c>
      <c r="J1347" s="3" t="s">
        <v>1794</v>
      </c>
      <c r="K1347" s="3" t="s">
        <v>1794</v>
      </c>
      <c r="L1347" s="3" t="s">
        <v>1794</v>
      </c>
    </row>
    <row r="1348" ht="107" spans="1:12">
      <c r="A1348" s="3" t="s">
        <v>5318</v>
      </c>
      <c r="B1348" s="3" t="s">
        <v>1813</v>
      </c>
      <c r="C1348" s="3" t="s">
        <v>4491</v>
      </c>
      <c r="D1348" s="3" t="s">
        <v>1794</v>
      </c>
      <c r="E1348" s="3" t="s">
        <v>5319</v>
      </c>
      <c r="F1348" s="3" t="s">
        <v>2660</v>
      </c>
      <c r="G1348" s="3" t="s">
        <v>2469</v>
      </c>
      <c r="H1348" s="3" t="s">
        <v>1794</v>
      </c>
      <c r="I1348" s="3" t="s">
        <v>1794</v>
      </c>
      <c r="J1348" s="3" t="s">
        <v>1794</v>
      </c>
      <c r="K1348" s="3" t="s">
        <v>1794</v>
      </c>
      <c r="L1348" s="3" t="s">
        <v>1794</v>
      </c>
    </row>
    <row r="1349" ht="137" spans="1:12">
      <c r="A1349" s="3" t="s">
        <v>5320</v>
      </c>
      <c r="B1349" s="3" t="s">
        <v>1813</v>
      </c>
      <c r="C1349" s="3" t="s">
        <v>2925</v>
      </c>
      <c r="D1349" s="3" t="s">
        <v>1794</v>
      </c>
      <c r="E1349" s="3" t="s">
        <v>5321</v>
      </c>
      <c r="F1349" s="3" t="s">
        <v>2660</v>
      </c>
      <c r="G1349" s="3" t="s">
        <v>2469</v>
      </c>
      <c r="H1349" s="3" t="s">
        <v>1794</v>
      </c>
      <c r="I1349" s="3" t="s">
        <v>1794</v>
      </c>
      <c r="J1349" s="3" t="s">
        <v>1794</v>
      </c>
      <c r="K1349" s="3" t="s">
        <v>1794</v>
      </c>
      <c r="L1349" s="3" t="s">
        <v>1794</v>
      </c>
    </row>
    <row r="1350" ht="122" spans="1:12">
      <c r="A1350" s="3" t="s">
        <v>5322</v>
      </c>
      <c r="B1350" s="3" t="s">
        <v>1813</v>
      </c>
      <c r="C1350" s="3" t="s">
        <v>2382</v>
      </c>
      <c r="D1350" s="3" t="s">
        <v>1794</v>
      </c>
      <c r="E1350" s="3" t="s">
        <v>5323</v>
      </c>
      <c r="F1350" s="3" t="s">
        <v>2660</v>
      </c>
      <c r="G1350" s="3" t="s">
        <v>2469</v>
      </c>
      <c r="H1350" s="3" t="s">
        <v>1794</v>
      </c>
      <c r="I1350" s="3" t="s">
        <v>1794</v>
      </c>
      <c r="J1350" s="3" t="s">
        <v>1794</v>
      </c>
      <c r="K1350" s="3" t="s">
        <v>1794</v>
      </c>
      <c r="L1350" s="3" t="s">
        <v>1794</v>
      </c>
    </row>
    <row r="1351" ht="122" spans="1:12">
      <c r="A1351" s="3" t="s">
        <v>5324</v>
      </c>
      <c r="B1351" s="3" t="s">
        <v>1813</v>
      </c>
      <c r="C1351" s="3" t="s">
        <v>2486</v>
      </c>
      <c r="D1351" s="3" t="s">
        <v>1794</v>
      </c>
      <c r="E1351" s="3" t="s">
        <v>5325</v>
      </c>
      <c r="F1351" s="3" t="s">
        <v>2660</v>
      </c>
      <c r="G1351" s="3" t="s">
        <v>2469</v>
      </c>
      <c r="H1351" s="3" t="s">
        <v>1794</v>
      </c>
      <c r="I1351" s="3" t="s">
        <v>1794</v>
      </c>
      <c r="J1351" s="3" t="s">
        <v>1794</v>
      </c>
      <c r="K1351" s="3" t="s">
        <v>1794</v>
      </c>
      <c r="L1351" s="3" t="s">
        <v>1794</v>
      </c>
    </row>
    <row r="1352" ht="107" spans="1:12">
      <c r="A1352" s="3" t="s">
        <v>5326</v>
      </c>
      <c r="B1352" s="3" t="s">
        <v>1813</v>
      </c>
      <c r="C1352" s="3" t="s">
        <v>3257</v>
      </c>
      <c r="D1352" s="3" t="s">
        <v>1794</v>
      </c>
      <c r="E1352" s="3" t="s">
        <v>5327</v>
      </c>
      <c r="F1352" s="3" t="s">
        <v>2660</v>
      </c>
      <c r="G1352" s="3" t="s">
        <v>2469</v>
      </c>
      <c r="H1352" s="3" t="s">
        <v>1794</v>
      </c>
      <c r="I1352" s="3" t="s">
        <v>1794</v>
      </c>
      <c r="J1352" s="3" t="s">
        <v>1794</v>
      </c>
      <c r="K1352" s="3" t="s">
        <v>1794</v>
      </c>
      <c r="L1352" s="3" t="s">
        <v>1794</v>
      </c>
    </row>
    <row r="1353" ht="107" spans="1:12">
      <c r="A1353" s="3" t="s">
        <v>5328</v>
      </c>
      <c r="B1353" s="3" t="s">
        <v>1813</v>
      </c>
      <c r="C1353" s="3" t="s">
        <v>3003</v>
      </c>
      <c r="D1353" s="3" t="s">
        <v>1794</v>
      </c>
      <c r="E1353" s="3" t="s">
        <v>5329</v>
      </c>
      <c r="F1353" s="3" t="s">
        <v>2660</v>
      </c>
      <c r="G1353" s="3" t="s">
        <v>2469</v>
      </c>
      <c r="H1353" s="3" t="s">
        <v>1794</v>
      </c>
      <c r="I1353" s="3" t="s">
        <v>1794</v>
      </c>
      <c r="J1353" s="3" t="s">
        <v>1794</v>
      </c>
      <c r="K1353" s="3" t="s">
        <v>1794</v>
      </c>
      <c r="L1353" s="3" t="s">
        <v>1794</v>
      </c>
    </row>
    <row r="1354" ht="137" spans="1:12">
      <c r="A1354" s="3" t="s">
        <v>5330</v>
      </c>
      <c r="B1354" s="3" t="s">
        <v>1813</v>
      </c>
      <c r="C1354" s="3" t="s">
        <v>2921</v>
      </c>
      <c r="D1354" s="3" t="s">
        <v>1794</v>
      </c>
      <c r="E1354" s="3" t="s">
        <v>5331</v>
      </c>
      <c r="F1354" s="3" t="s">
        <v>2660</v>
      </c>
      <c r="G1354" s="3" t="s">
        <v>2469</v>
      </c>
      <c r="H1354" s="3" t="s">
        <v>1794</v>
      </c>
      <c r="I1354" s="3" t="s">
        <v>1794</v>
      </c>
      <c r="J1354" s="3" t="s">
        <v>1794</v>
      </c>
      <c r="K1354" s="3" t="s">
        <v>1794</v>
      </c>
      <c r="L1354" s="3" t="s">
        <v>1794</v>
      </c>
    </row>
    <row r="1355" ht="122" spans="1:12">
      <c r="A1355" s="3" t="s">
        <v>5332</v>
      </c>
      <c r="B1355" s="3" t="s">
        <v>1813</v>
      </c>
      <c r="C1355" s="3" t="s">
        <v>3079</v>
      </c>
      <c r="D1355" s="3" t="s">
        <v>1794</v>
      </c>
      <c r="E1355" s="3" t="s">
        <v>5333</v>
      </c>
      <c r="F1355" s="3" t="s">
        <v>2660</v>
      </c>
      <c r="G1355" s="3" t="s">
        <v>2469</v>
      </c>
      <c r="H1355" s="3" t="s">
        <v>1794</v>
      </c>
      <c r="I1355" s="3" t="s">
        <v>1794</v>
      </c>
      <c r="J1355" s="3" t="s">
        <v>1794</v>
      </c>
      <c r="K1355" s="3" t="s">
        <v>1794</v>
      </c>
      <c r="L1355" s="3" t="s">
        <v>1794</v>
      </c>
    </row>
    <row r="1356" ht="107" spans="1:12">
      <c r="A1356" s="3" t="s">
        <v>5334</v>
      </c>
      <c r="B1356" s="3" t="s">
        <v>1813</v>
      </c>
      <c r="C1356" s="3" t="s">
        <v>5159</v>
      </c>
      <c r="D1356" s="3" t="s">
        <v>1794</v>
      </c>
      <c r="E1356" s="3" t="s">
        <v>5335</v>
      </c>
      <c r="F1356" s="3" t="s">
        <v>2660</v>
      </c>
      <c r="G1356" s="3" t="s">
        <v>2469</v>
      </c>
      <c r="H1356" s="3" t="s">
        <v>1794</v>
      </c>
      <c r="I1356" s="3" t="s">
        <v>1794</v>
      </c>
      <c r="J1356" s="3" t="s">
        <v>1794</v>
      </c>
      <c r="K1356" s="3" t="s">
        <v>1794</v>
      </c>
      <c r="L1356" s="3" t="s">
        <v>1794</v>
      </c>
    </row>
    <row r="1357" ht="107" spans="1:12">
      <c r="A1357" s="3" t="s">
        <v>5336</v>
      </c>
      <c r="B1357" s="3" t="s">
        <v>1813</v>
      </c>
      <c r="C1357" s="3" t="s">
        <v>2465</v>
      </c>
      <c r="D1357" s="3" t="s">
        <v>1794</v>
      </c>
      <c r="E1357" s="3" t="s">
        <v>5337</v>
      </c>
      <c r="F1357" s="3" t="s">
        <v>2660</v>
      </c>
      <c r="G1357" s="3" t="s">
        <v>2469</v>
      </c>
      <c r="H1357" s="3" t="s">
        <v>1794</v>
      </c>
      <c r="I1357" s="3" t="s">
        <v>1794</v>
      </c>
      <c r="J1357" s="3" t="s">
        <v>1794</v>
      </c>
      <c r="K1357" s="3" t="s">
        <v>1794</v>
      </c>
      <c r="L1357" s="3" t="s">
        <v>1794</v>
      </c>
    </row>
    <row r="1358" ht="107" spans="1:12">
      <c r="A1358" s="3" t="s">
        <v>5338</v>
      </c>
      <c r="B1358" s="3" t="s">
        <v>1813</v>
      </c>
      <c r="C1358" s="3" t="s">
        <v>2461</v>
      </c>
      <c r="D1358" s="3" t="s">
        <v>1794</v>
      </c>
      <c r="E1358" s="3" t="s">
        <v>5339</v>
      </c>
      <c r="F1358" s="3" t="s">
        <v>2660</v>
      </c>
      <c r="G1358" s="3" t="s">
        <v>2469</v>
      </c>
      <c r="H1358" s="3" t="s">
        <v>1794</v>
      </c>
      <c r="I1358" s="3" t="s">
        <v>1794</v>
      </c>
      <c r="J1358" s="3" t="s">
        <v>1794</v>
      </c>
      <c r="K1358" s="3" t="s">
        <v>1794</v>
      </c>
      <c r="L1358" s="3" t="s">
        <v>1794</v>
      </c>
    </row>
    <row r="1359" ht="107" spans="1:12">
      <c r="A1359" s="3" t="s">
        <v>5340</v>
      </c>
      <c r="B1359" s="3" t="s">
        <v>1813</v>
      </c>
      <c r="C1359" s="3" t="s">
        <v>4848</v>
      </c>
      <c r="D1359" s="3" t="s">
        <v>1794</v>
      </c>
      <c r="E1359" s="3" t="s">
        <v>5341</v>
      </c>
      <c r="F1359" s="3" t="s">
        <v>2660</v>
      </c>
      <c r="G1359" s="3" t="s">
        <v>2469</v>
      </c>
      <c r="H1359" s="3" t="s">
        <v>1794</v>
      </c>
      <c r="I1359" s="3" t="s">
        <v>1794</v>
      </c>
      <c r="J1359" s="3" t="s">
        <v>1794</v>
      </c>
      <c r="K1359" s="3" t="s">
        <v>1794</v>
      </c>
      <c r="L1359" s="3" t="s">
        <v>1794</v>
      </c>
    </row>
    <row r="1360" ht="107" spans="1:12">
      <c r="A1360" s="3" t="s">
        <v>2343</v>
      </c>
      <c r="B1360" s="3" t="s">
        <v>1813</v>
      </c>
      <c r="C1360" s="3" t="s">
        <v>2351</v>
      </c>
      <c r="D1360" s="3" t="s">
        <v>1794</v>
      </c>
      <c r="E1360" s="3" t="s">
        <v>1481</v>
      </c>
      <c r="F1360" s="3" t="s">
        <v>2660</v>
      </c>
      <c r="G1360" s="3" t="s">
        <v>2469</v>
      </c>
      <c r="H1360" s="3" t="s">
        <v>1794</v>
      </c>
      <c r="I1360" s="3" t="s">
        <v>1794</v>
      </c>
      <c r="J1360" s="3" t="s">
        <v>1794</v>
      </c>
      <c r="K1360" s="3" t="s">
        <v>1794</v>
      </c>
      <c r="L1360" s="3" t="s">
        <v>1794</v>
      </c>
    </row>
    <row r="1361" ht="107" spans="1:12">
      <c r="A1361" s="3" t="s">
        <v>2341</v>
      </c>
      <c r="B1361" s="3" t="s">
        <v>1813</v>
      </c>
      <c r="C1361" s="3" t="s">
        <v>2351</v>
      </c>
      <c r="D1361" s="3" t="s">
        <v>1794</v>
      </c>
      <c r="E1361" s="3" t="s">
        <v>1664</v>
      </c>
      <c r="F1361" s="3" t="s">
        <v>2660</v>
      </c>
      <c r="G1361" s="3" t="s">
        <v>2469</v>
      </c>
      <c r="H1361" s="3" t="s">
        <v>1794</v>
      </c>
      <c r="I1361" s="3" t="s">
        <v>1794</v>
      </c>
      <c r="J1361" s="3" t="s">
        <v>1794</v>
      </c>
      <c r="K1361" s="3" t="s">
        <v>1794</v>
      </c>
      <c r="L1361" s="3" t="s">
        <v>1794</v>
      </c>
    </row>
    <row r="1362" ht="122" spans="1:12">
      <c r="A1362" s="3" t="s">
        <v>5342</v>
      </c>
      <c r="B1362" s="3" t="s">
        <v>1813</v>
      </c>
      <c r="C1362" s="3" t="s">
        <v>3079</v>
      </c>
      <c r="D1362" s="3" t="s">
        <v>1794</v>
      </c>
      <c r="E1362" s="3" t="s">
        <v>5343</v>
      </c>
      <c r="F1362" s="3" t="s">
        <v>2660</v>
      </c>
      <c r="G1362" s="3" t="s">
        <v>2469</v>
      </c>
      <c r="H1362" s="3" t="s">
        <v>1794</v>
      </c>
      <c r="I1362" s="3" t="s">
        <v>1794</v>
      </c>
      <c r="J1362" s="3" t="s">
        <v>1794</v>
      </c>
      <c r="K1362" s="3" t="s">
        <v>1794</v>
      </c>
      <c r="L1362" s="3" t="s">
        <v>1794</v>
      </c>
    </row>
    <row r="1363" ht="107" spans="1:12">
      <c r="A1363" s="3" t="s">
        <v>5344</v>
      </c>
      <c r="B1363" s="3" t="s">
        <v>1813</v>
      </c>
      <c r="C1363" s="3" t="s">
        <v>2465</v>
      </c>
      <c r="D1363" s="3" t="s">
        <v>1794</v>
      </c>
      <c r="E1363" s="3" t="s">
        <v>5345</v>
      </c>
      <c r="F1363" s="3" t="s">
        <v>2660</v>
      </c>
      <c r="G1363" s="3" t="s">
        <v>2469</v>
      </c>
      <c r="H1363" s="3" t="s">
        <v>1794</v>
      </c>
      <c r="I1363" s="3" t="s">
        <v>1794</v>
      </c>
      <c r="J1363" s="3" t="s">
        <v>1794</v>
      </c>
      <c r="K1363" s="3" t="s">
        <v>1794</v>
      </c>
      <c r="L1363" s="3" t="s">
        <v>1794</v>
      </c>
    </row>
    <row r="1364" ht="107" spans="1:12">
      <c r="A1364" s="3" t="s">
        <v>1010</v>
      </c>
      <c r="B1364" s="3" t="s">
        <v>1813</v>
      </c>
      <c r="C1364" s="3" t="s">
        <v>2749</v>
      </c>
      <c r="D1364" s="3" t="s">
        <v>1794</v>
      </c>
      <c r="E1364" s="3" t="s">
        <v>5346</v>
      </c>
      <c r="F1364" s="3" t="s">
        <v>2660</v>
      </c>
      <c r="G1364" s="3" t="s">
        <v>2469</v>
      </c>
      <c r="H1364" s="3" t="s">
        <v>1794</v>
      </c>
      <c r="I1364" s="3" t="s">
        <v>1794</v>
      </c>
      <c r="J1364" s="3" t="s">
        <v>1794</v>
      </c>
      <c r="K1364" s="3" t="s">
        <v>1794</v>
      </c>
      <c r="L1364" s="3" t="s">
        <v>1794</v>
      </c>
    </row>
    <row r="1365" ht="122" spans="1:12">
      <c r="A1365" s="3" t="s">
        <v>5347</v>
      </c>
      <c r="B1365" s="3" t="s">
        <v>1813</v>
      </c>
      <c r="C1365" s="3" t="s">
        <v>2382</v>
      </c>
      <c r="D1365" s="3" t="s">
        <v>1794</v>
      </c>
      <c r="E1365" s="3" t="s">
        <v>5348</v>
      </c>
      <c r="F1365" s="3" t="s">
        <v>2660</v>
      </c>
      <c r="G1365" s="3" t="s">
        <v>2469</v>
      </c>
      <c r="H1365" s="3" t="s">
        <v>1794</v>
      </c>
      <c r="I1365" s="3" t="s">
        <v>1794</v>
      </c>
      <c r="J1365" s="3" t="s">
        <v>1794</v>
      </c>
      <c r="K1365" s="3" t="s">
        <v>1794</v>
      </c>
      <c r="L1365" s="3" t="s">
        <v>1794</v>
      </c>
    </row>
    <row r="1366" ht="122" spans="1:12">
      <c r="A1366" s="3" t="s">
        <v>1079</v>
      </c>
      <c r="B1366" s="3" t="s">
        <v>1813</v>
      </c>
      <c r="C1366" s="3" t="s">
        <v>3079</v>
      </c>
      <c r="D1366" s="3" t="s">
        <v>1794</v>
      </c>
      <c r="E1366" s="3" t="s">
        <v>5349</v>
      </c>
      <c r="F1366" s="3" t="s">
        <v>2660</v>
      </c>
      <c r="G1366" s="3" t="s">
        <v>2469</v>
      </c>
      <c r="H1366" s="3" t="s">
        <v>1794</v>
      </c>
      <c r="I1366" s="3" t="s">
        <v>1794</v>
      </c>
      <c r="J1366" s="3" t="s">
        <v>1794</v>
      </c>
      <c r="K1366" s="3" t="s">
        <v>1794</v>
      </c>
      <c r="L1366" s="3" t="s">
        <v>1794</v>
      </c>
    </row>
    <row r="1367" ht="122" spans="1:12">
      <c r="A1367" s="3" t="s">
        <v>5350</v>
      </c>
      <c r="B1367" s="3" t="s">
        <v>1813</v>
      </c>
      <c r="C1367" s="3" t="s">
        <v>3026</v>
      </c>
      <c r="D1367" s="3" t="s">
        <v>635</v>
      </c>
      <c r="E1367" s="3" t="s">
        <v>5351</v>
      </c>
      <c r="F1367" s="3" t="s">
        <v>2660</v>
      </c>
      <c r="G1367" s="3" t="s">
        <v>2469</v>
      </c>
      <c r="H1367" s="3" t="s">
        <v>1794</v>
      </c>
      <c r="I1367" s="3" t="s">
        <v>1794</v>
      </c>
      <c r="J1367" s="3" t="s">
        <v>1794</v>
      </c>
      <c r="K1367" s="3" t="s">
        <v>1794</v>
      </c>
      <c r="L1367" s="3" t="s">
        <v>1794</v>
      </c>
    </row>
    <row r="1368" ht="107" spans="1:12">
      <c r="A1368" s="3" t="s">
        <v>5352</v>
      </c>
      <c r="B1368" s="3" t="s">
        <v>1813</v>
      </c>
      <c r="C1368" s="3" t="s">
        <v>4857</v>
      </c>
      <c r="D1368" s="3" t="s">
        <v>1794</v>
      </c>
      <c r="E1368" s="3" t="s">
        <v>5353</v>
      </c>
      <c r="F1368" s="3" t="s">
        <v>2660</v>
      </c>
      <c r="G1368" s="3" t="s">
        <v>2469</v>
      </c>
      <c r="H1368" s="3" t="s">
        <v>1794</v>
      </c>
      <c r="I1368" s="3" t="s">
        <v>1794</v>
      </c>
      <c r="J1368" s="3" t="s">
        <v>1794</v>
      </c>
      <c r="K1368" s="3" t="s">
        <v>1794</v>
      </c>
      <c r="L1368" s="3" t="s">
        <v>1794</v>
      </c>
    </row>
    <row r="1369" ht="122" spans="1:12">
      <c r="A1369" s="3" t="s">
        <v>5354</v>
      </c>
      <c r="B1369" s="3" t="s">
        <v>1813</v>
      </c>
      <c r="C1369" s="3" t="s">
        <v>2382</v>
      </c>
      <c r="D1369" s="3" t="s">
        <v>1794</v>
      </c>
      <c r="E1369" s="3" t="s">
        <v>5355</v>
      </c>
      <c r="F1369" s="3" t="s">
        <v>2660</v>
      </c>
      <c r="G1369" s="3" t="s">
        <v>2469</v>
      </c>
      <c r="H1369" s="3" t="s">
        <v>1794</v>
      </c>
      <c r="I1369" s="3" t="s">
        <v>1794</v>
      </c>
      <c r="J1369" s="3" t="s">
        <v>1794</v>
      </c>
      <c r="K1369" s="3" t="s">
        <v>1794</v>
      </c>
      <c r="L1369" s="3" t="s">
        <v>1794</v>
      </c>
    </row>
    <row r="1370" ht="122" spans="1:12">
      <c r="A1370" s="3" t="s">
        <v>1197</v>
      </c>
      <c r="B1370" s="3" t="s">
        <v>1813</v>
      </c>
      <c r="C1370" s="3" t="s">
        <v>3079</v>
      </c>
      <c r="D1370" s="3" t="s">
        <v>1794</v>
      </c>
      <c r="E1370" s="3" t="s">
        <v>5356</v>
      </c>
      <c r="F1370" s="3" t="s">
        <v>2660</v>
      </c>
      <c r="G1370" s="3" t="s">
        <v>2469</v>
      </c>
      <c r="H1370" s="3" t="s">
        <v>1794</v>
      </c>
      <c r="I1370" s="3" t="s">
        <v>1794</v>
      </c>
      <c r="J1370" s="3" t="s">
        <v>1794</v>
      </c>
      <c r="K1370" s="3" t="s">
        <v>1794</v>
      </c>
      <c r="L1370" s="3" t="s">
        <v>1794</v>
      </c>
    </row>
    <row r="1371" ht="107" spans="1:12">
      <c r="A1371" s="3" t="s">
        <v>1432</v>
      </c>
      <c r="B1371" s="3" t="s">
        <v>1813</v>
      </c>
      <c r="C1371" s="3" t="s">
        <v>2694</v>
      </c>
      <c r="D1371" s="3" t="s">
        <v>1794</v>
      </c>
      <c r="E1371" s="3" t="s">
        <v>5357</v>
      </c>
      <c r="F1371" s="3" t="s">
        <v>2660</v>
      </c>
      <c r="G1371" s="3" t="s">
        <v>2469</v>
      </c>
      <c r="H1371" s="3" t="s">
        <v>1794</v>
      </c>
      <c r="I1371" s="3" t="s">
        <v>1794</v>
      </c>
      <c r="J1371" s="3" t="s">
        <v>1794</v>
      </c>
      <c r="K1371" s="3" t="s">
        <v>1794</v>
      </c>
      <c r="L1371" s="3" t="s">
        <v>1794</v>
      </c>
    </row>
    <row r="1372" ht="107" spans="1:12">
      <c r="A1372" s="3" t="s">
        <v>5358</v>
      </c>
      <c r="B1372" s="3" t="s">
        <v>1813</v>
      </c>
      <c r="C1372" s="3" t="s">
        <v>2465</v>
      </c>
      <c r="D1372" s="3" t="s">
        <v>1794</v>
      </c>
      <c r="E1372" s="3" t="s">
        <v>5359</v>
      </c>
      <c r="F1372" s="3" t="s">
        <v>2660</v>
      </c>
      <c r="G1372" s="3" t="s">
        <v>2469</v>
      </c>
      <c r="H1372" s="3" t="s">
        <v>1794</v>
      </c>
      <c r="I1372" s="3" t="s">
        <v>1794</v>
      </c>
      <c r="J1372" s="3" t="s">
        <v>1794</v>
      </c>
      <c r="K1372" s="3" t="s">
        <v>1794</v>
      </c>
      <c r="L1372" s="3" t="s">
        <v>1794</v>
      </c>
    </row>
    <row r="1373" ht="122" spans="1:12">
      <c r="A1373" s="3" t="s">
        <v>5360</v>
      </c>
      <c r="B1373" s="3" t="s">
        <v>1813</v>
      </c>
      <c r="C1373" s="3" t="s">
        <v>2382</v>
      </c>
      <c r="D1373" s="3" t="s">
        <v>1794</v>
      </c>
      <c r="E1373" s="3" t="s">
        <v>5361</v>
      </c>
      <c r="F1373" s="3" t="s">
        <v>2660</v>
      </c>
      <c r="G1373" s="3" t="s">
        <v>2469</v>
      </c>
      <c r="H1373" s="3" t="s">
        <v>1794</v>
      </c>
      <c r="I1373" s="3" t="s">
        <v>1794</v>
      </c>
      <c r="J1373" s="3" t="s">
        <v>1794</v>
      </c>
      <c r="K1373" s="3" t="s">
        <v>1794</v>
      </c>
      <c r="L1373" s="3" t="s">
        <v>1794</v>
      </c>
    </row>
    <row r="1374" ht="107" spans="1:12">
      <c r="A1374" s="3" t="s">
        <v>5362</v>
      </c>
      <c r="B1374" s="3" t="s">
        <v>1813</v>
      </c>
      <c r="C1374" s="3" t="s">
        <v>5147</v>
      </c>
      <c r="D1374" s="3" t="s">
        <v>1794</v>
      </c>
      <c r="E1374" s="3" t="s">
        <v>5363</v>
      </c>
      <c r="F1374" s="3" t="s">
        <v>2660</v>
      </c>
      <c r="G1374" s="3" t="s">
        <v>2469</v>
      </c>
      <c r="H1374" s="3" t="s">
        <v>1794</v>
      </c>
      <c r="I1374" s="3" t="s">
        <v>1794</v>
      </c>
      <c r="J1374" s="3" t="s">
        <v>1794</v>
      </c>
      <c r="K1374" s="3" t="s">
        <v>1794</v>
      </c>
      <c r="L1374" s="3" t="s">
        <v>1794</v>
      </c>
    </row>
    <row r="1375" ht="137" spans="1:12">
      <c r="A1375" s="3" t="s">
        <v>5364</v>
      </c>
      <c r="B1375" s="3" t="s">
        <v>1813</v>
      </c>
      <c r="C1375" s="3" t="s">
        <v>2921</v>
      </c>
      <c r="D1375" s="3" t="s">
        <v>1794</v>
      </c>
      <c r="E1375" s="3" t="s">
        <v>5365</v>
      </c>
      <c r="F1375" s="3" t="s">
        <v>2660</v>
      </c>
      <c r="G1375" s="3" t="s">
        <v>2469</v>
      </c>
      <c r="H1375" s="3" t="s">
        <v>1794</v>
      </c>
      <c r="I1375" s="3" t="s">
        <v>1794</v>
      </c>
      <c r="J1375" s="3" t="s">
        <v>1794</v>
      </c>
      <c r="K1375" s="3" t="s">
        <v>1794</v>
      </c>
      <c r="L1375" s="3" t="s">
        <v>1794</v>
      </c>
    </row>
    <row r="1376" ht="122" spans="1:12">
      <c r="A1376" s="3" t="s">
        <v>1324</v>
      </c>
      <c r="B1376" s="3" t="s">
        <v>1813</v>
      </c>
      <c r="C1376" s="3" t="s">
        <v>3079</v>
      </c>
      <c r="D1376" s="3" t="s">
        <v>1794</v>
      </c>
      <c r="E1376" s="3" t="s">
        <v>5366</v>
      </c>
      <c r="F1376" s="3" t="s">
        <v>2660</v>
      </c>
      <c r="G1376" s="3" t="s">
        <v>2469</v>
      </c>
      <c r="H1376" s="3" t="s">
        <v>1794</v>
      </c>
      <c r="I1376" s="3" t="s">
        <v>1794</v>
      </c>
      <c r="J1376" s="3" t="s">
        <v>1794</v>
      </c>
      <c r="K1376" s="3" t="s">
        <v>1794</v>
      </c>
      <c r="L1376" s="3" t="s">
        <v>1794</v>
      </c>
    </row>
    <row r="1377" ht="122" spans="1:12">
      <c r="A1377" s="3" t="s">
        <v>5367</v>
      </c>
      <c r="B1377" s="3" t="s">
        <v>1813</v>
      </c>
      <c r="C1377" s="3" t="s">
        <v>2382</v>
      </c>
      <c r="D1377" s="3" t="s">
        <v>1794</v>
      </c>
      <c r="E1377" s="3" t="s">
        <v>5368</v>
      </c>
      <c r="F1377" s="3" t="s">
        <v>2660</v>
      </c>
      <c r="G1377" s="3" t="s">
        <v>2469</v>
      </c>
      <c r="H1377" s="3" t="s">
        <v>1794</v>
      </c>
      <c r="I1377" s="3" t="s">
        <v>1794</v>
      </c>
      <c r="J1377" s="3" t="s">
        <v>1794</v>
      </c>
      <c r="K1377" s="3" t="s">
        <v>1794</v>
      </c>
      <c r="L1377" s="3" t="s">
        <v>1794</v>
      </c>
    </row>
    <row r="1378" ht="107" spans="1:12">
      <c r="A1378" s="3" t="s">
        <v>5369</v>
      </c>
      <c r="B1378" s="3" t="s">
        <v>1813</v>
      </c>
      <c r="C1378" s="3" t="s">
        <v>2353</v>
      </c>
      <c r="D1378" s="3" t="s">
        <v>1794</v>
      </c>
      <c r="E1378" s="3" t="s">
        <v>5370</v>
      </c>
      <c r="F1378" s="3" t="s">
        <v>2660</v>
      </c>
      <c r="G1378" s="3" t="s">
        <v>2469</v>
      </c>
      <c r="H1378" s="3" t="s">
        <v>1794</v>
      </c>
      <c r="I1378" s="3" t="s">
        <v>1794</v>
      </c>
      <c r="J1378" s="3" t="s">
        <v>1794</v>
      </c>
      <c r="K1378" s="3" t="s">
        <v>1794</v>
      </c>
      <c r="L1378" s="3" t="s">
        <v>1794</v>
      </c>
    </row>
    <row r="1379" ht="107" spans="1:12">
      <c r="A1379" s="3" t="s">
        <v>5371</v>
      </c>
      <c r="B1379" s="3" t="s">
        <v>1813</v>
      </c>
      <c r="C1379" s="3" t="s">
        <v>4098</v>
      </c>
      <c r="D1379" s="3" t="s">
        <v>1794</v>
      </c>
      <c r="E1379" s="3" t="s">
        <v>5372</v>
      </c>
      <c r="F1379" s="3" t="s">
        <v>2660</v>
      </c>
      <c r="G1379" s="3" t="s">
        <v>2469</v>
      </c>
      <c r="H1379" s="3" t="s">
        <v>1794</v>
      </c>
      <c r="I1379" s="3" t="s">
        <v>1794</v>
      </c>
      <c r="J1379" s="3" t="s">
        <v>1794</v>
      </c>
      <c r="K1379" s="3" t="s">
        <v>1794</v>
      </c>
      <c r="L1379" s="3" t="s">
        <v>1794</v>
      </c>
    </row>
    <row r="1380" ht="107" spans="1:12">
      <c r="A1380" s="3" t="s">
        <v>5373</v>
      </c>
      <c r="B1380" s="3" t="s">
        <v>1813</v>
      </c>
      <c r="C1380" s="3" t="s">
        <v>2461</v>
      </c>
      <c r="D1380" s="3" t="s">
        <v>1794</v>
      </c>
      <c r="E1380" s="3" t="s">
        <v>5374</v>
      </c>
      <c r="F1380" s="3" t="s">
        <v>2660</v>
      </c>
      <c r="G1380" s="3" t="s">
        <v>2469</v>
      </c>
      <c r="H1380" s="3" t="s">
        <v>1794</v>
      </c>
      <c r="I1380" s="3" t="s">
        <v>1794</v>
      </c>
      <c r="J1380" s="3" t="s">
        <v>1794</v>
      </c>
      <c r="K1380" s="3" t="s">
        <v>1794</v>
      </c>
      <c r="L1380" s="3" t="s">
        <v>1794</v>
      </c>
    </row>
    <row r="1381" ht="107" spans="1:12">
      <c r="A1381" s="3" t="s">
        <v>5375</v>
      </c>
      <c r="B1381" s="3" t="s">
        <v>1813</v>
      </c>
      <c r="C1381" s="3" t="s">
        <v>2351</v>
      </c>
      <c r="D1381" s="3" t="s">
        <v>1794</v>
      </c>
      <c r="E1381" s="3" t="s">
        <v>1731</v>
      </c>
      <c r="F1381" s="3" t="s">
        <v>2660</v>
      </c>
      <c r="G1381" s="3" t="s">
        <v>2469</v>
      </c>
      <c r="H1381" s="3" t="s">
        <v>1794</v>
      </c>
      <c r="I1381" s="3" t="s">
        <v>1794</v>
      </c>
      <c r="J1381" s="3" t="s">
        <v>1794</v>
      </c>
      <c r="K1381" s="3" t="s">
        <v>1794</v>
      </c>
      <c r="L1381" s="3" t="s">
        <v>1794</v>
      </c>
    </row>
    <row r="1382" ht="107" spans="1:12">
      <c r="A1382" s="3" t="s">
        <v>2128</v>
      </c>
      <c r="B1382" s="3" t="s">
        <v>1813</v>
      </c>
      <c r="C1382" s="3" t="s">
        <v>2364</v>
      </c>
      <c r="D1382" s="3" t="s">
        <v>1794</v>
      </c>
      <c r="E1382" s="3" t="s">
        <v>2286</v>
      </c>
      <c r="F1382" s="3" t="s">
        <v>2660</v>
      </c>
      <c r="G1382" s="3" t="s">
        <v>2469</v>
      </c>
      <c r="H1382" s="3" t="s">
        <v>1794</v>
      </c>
      <c r="I1382" s="3" t="s">
        <v>1794</v>
      </c>
      <c r="J1382" s="3" t="s">
        <v>1794</v>
      </c>
      <c r="K1382" s="3" t="s">
        <v>1794</v>
      </c>
      <c r="L1382" s="3" t="s">
        <v>1794</v>
      </c>
    </row>
    <row r="1383" ht="122" spans="1:12">
      <c r="A1383" s="3" t="s">
        <v>5376</v>
      </c>
      <c r="B1383" s="3" t="s">
        <v>1813</v>
      </c>
      <c r="C1383" s="3" t="s">
        <v>2407</v>
      </c>
      <c r="D1383" s="3" t="s">
        <v>1794</v>
      </c>
      <c r="E1383" s="3" t="s">
        <v>5377</v>
      </c>
      <c r="F1383" s="3" t="s">
        <v>2660</v>
      </c>
      <c r="G1383" s="3" t="s">
        <v>2469</v>
      </c>
      <c r="H1383" s="3" t="s">
        <v>1794</v>
      </c>
      <c r="I1383" s="3" t="s">
        <v>1794</v>
      </c>
      <c r="J1383" s="3" t="s">
        <v>1794</v>
      </c>
      <c r="K1383" s="3" t="s">
        <v>1794</v>
      </c>
      <c r="L1383" s="3" t="s">
        <v>1794</v>
      </c>
    </row>
    <row r="1384" ht="107" spans="1:12">
      <c r="A1384" s="3" t="s">
        <v>1376</v>
      </c>
      <c r="B1384" s="3" t="s">
        <v>1813</v>
      </c>
      <c r="C1384" s="3" t="s">
        <v>4566</v>
      </c>
      <c r="D1384" s="3" t="s">
        <v>1794</v>
      </c>
      <c r="E1384" s="3" t="s">
        <v>5378</v>
      </c>
      <c r="F1384" s="3" t="s">
        <v>2660</v>
      </c>
      <c r="G1384" s="3" t="s">
        <v>2469</v>
      </c>
      <c r="H1384" s="3" t="s">
        <v>1794</v>
      </c>
      <c r="I1384" s="3" t="s">
        <v>1794</v>
      </c>
      <c r="J1384" s="3" t="s">
        <v>1794</v>
      </c>
      <c r="K1384" s="3" t="s">
        <v>1794</v>
      </c>
      <c r="L1384" s="3" t="s">
        <v>1794</v>
      </c>
    </row>
    <row r="1385" ht="122" spans="1:12">
      <c r="A1385" s="3" t="s">
        <v>5379</v>
      </c>
      <c r="B1385" s="3" t="s">
        <v>1813</v>
      </c>
      <c r="C1385" s="3" t="s">
        <v>3079</v>
      </c>
      <c r="D1385" s="3" t="s">
        <v>1794</v>
      </c>
      <c r="E1385" s="3" t="s">
        <v>5380</v>
      </c>
      <c r="F1385" s="3" t="s">
        <v>2660</v>
      </c>
      <c r="G1385" s="3" t="s">
        <v>2469</v>
      </c>
      <c r="H1385" s="3" t="s">
        <v>1794</v>
      </c>
      <c r="I1385" s="3" t="s">
        <v>1794</v>
      </c>
      <c r="J1385" s="3" t="s">
        <v>1794</v>
      </c>
      <c r="K1385" s="3" t="s">
        <v>1794</v>
      </c>
      <c r="L1385" s="3" t="s">
        <v>1794</v>
      </c>
    </row>
    <row r="1386" ht="107" spans="1:12">
      <c r="A1386" s="3" t="s">
        <v>1230</v>
      </c>
      <c r="B1386" s="3" t="s">
        <v>1813</v>
      </c>
      <c r="C1386" s="3" t="s">
        <v>4016</v>
      </c>
      <c r="D1386" s="3" t="s">
        <v>1794</v>
      </c>
      <c r="E1386" s="3" t="s">
        <v>5381</v>
      </c>
      <c r="F1386" s="3" t="s">
        <v>2660</v>
      </c>
      <c r="G1386" s="3" t="s">
        <v>2469</v>
      </c>
      <c r="H1386" s="3" t="s">
        <v>1794</v>
      </c>
      <c r="I1386" s="3" t="s">
        <v>1794</v>
      </c>
      <c r="J1386" s="3" t="s">
        <v>1794</v>
      </c>
      <c r="K1386" s="3" t="s">
        <v>1794</v>
      </c>
      <c r="L1386" s="3" t="s">
        <v>1794</v>
      </c>
    </row>
    <row r="1387" ht="107" spans="1:12">
      <c r="A1387" s="3" t="s">
        <v>1044</v>
      </c>
      <c r="B1387" s="3" t="s">
        <v>1813</v>
      </c>
      <c r="C1387" s="3" t="s">
        <v>2739</v>
      </c>
      <c r="D1387" s="3" t="s">
        <v>1794</v>
      </c>
      <c r="E1387" s="3" t="s">
        <v>5382</v>
      </c>
      <c r="F1387" s="3" t="s">
        <v>2660</v>
      </c>
      <c r="G1387" s="3" t="s">
        <v>2469</v>
      </c>
      <c r="H1387" s="3" t="s">
        <v>1794</v>
      </c>
      <c r="I1387" s="3" t="s">
        <v>1794</v>
      </c>
      <c r="J1387" s="3" t="s">
        <v>1794</v>
      </c>
      <c r="K1387" s="3" t="s">
        <v>1794</v>
      </c>
      <c r="L1387" s="3" t="s">
        <v>1794</v>
      </c>
    </row>
    <row r="1388" ht="107" spans="1:12">
      <c r="A1388" s="3" t="s">
        <v>5383</v>
      </c>
      <c r="B1388" s="3" t="s">
        <v>1813</v>
      </c>
      <c r="C1388" s="3" t="s">
        <v>3834</v>
      </c>
      <c r="D1388" s="3" t="s">
        <v>635</v>
      </c>
      <c r="E1388" s="3" t="s">
        <v>5384</v>
      </c>
      <c r="F1388" s="3" t="s">
        <v>2660</v>
      </c>
      <c r="G1388" s="3" t="s">
        <v>2469</v>
      </c>
      <c r="H1388" s="3" t="s">
        <v>1794</v>
      </c>
      <c r="I1388" s="3" t="s">
        <v>1794</v>
      </c>
      <c r="J1388" s="3" t="s">
        <v>1794</v>
      </c>
      <c r="K1388" s="3" t="s">
        <v>1794</v>
      </c>
      <c r="L1388" s="3" t="s">
        <v>1794</v>
      </c>
    </row>
    <row r="1389" ht="122" spans="1:12">
      <c r="A1389" s="3" t="s">
        <v>5385</v>
      </c>
      <c r="B1389" s="3" t="s">
        <v>1813</v>
      </c>
      <c r="C1389" s="3" t="s">
        <v>3079</v>
      </c>
      <c r="D1389" s="3" t="s">
        <v>1794</v>
      </c>
      <c r="E1389" s="3" t="s">
        <v>5386</v>
      </c>
      <c r="F1389" s="3" t="s">
        <v>2660</v>
      </c>
      <c r="G1389" s="3" t="s">
        <v>2469</v>
      </c>
      <c r="H1389" s="3" t="s">
        <v>1794</v>
      </c>
      <c r="I1389" s="3" t="s">
        <v>1794</v>
      </c>
      <c r="J1389" s="3" t="s">
        <v>1794</v>
      </c>
      <c r="K1389" s="3" t="s">
        <v>1794</v>
      </c>
      <c r="L1389" s="3" t="s">
        <v>1794</v>
      </c>
    </row>
    <row r="1390" ht="122" spans="1:12">
      <c r="A1390" s="3" t="s">
        <v>1038</v>
      </c>
      <c r="B1390" s="3" t="s">
        <v>1813</v>
      </c>
      <c r="C1390" s="3" t="s">
        <v>3079</v>
      </c>
      <c r="D1390" s="3" t="s">
        <v>1794</v>
      </c>
      <c r="E1390" s="3" t="s">
        <v>5387</v>
      </c>
      <c r="F1390" s="3" t="s">
        <v>2660</v>
      </c>
      <c r="G1390" s="3" t="s">
        <v>2469</v>
      </c>
      <c r="H1390" s="3" t="s">
        <v>1794</v>
      </c>
      <c r="I1390" s="3" t="s">
        <v>1794</v>
      </c>
      <c r="J1390" s="3" t="s">
        <v>1794</v>
      </c>
      <c r="K1390" s="3" t="s">
        <v>1794</v>
      </c>
      <c r="L1390" s="3" t="s">
        <v>1794</v>
      </c>
    </row>
    <row r="1391" ht="137" spans="1:12">
      <c r="A1391" s="3" t="s">
        <v>5388</v>
      </c>
      <c r="B1391" s="3" t="s">
        <v>1813</v>
      </c>
      <c r="C1391" s="3" t="s">
        <v>2932</v>
      </c>
      <c r="D1391" s="3" t="s">
        <v>1794</v>
      </c>
      <c r="E1391" s="3" t="s">
        <v>5389</v>
      </c>
      <c r="F1391" s="3" t="s">
        <v>2660</v>
      </c>
      <c r="G1391" s="3" t="s">
        <v>2469</v>
      </c>
      <c r="H1391" s="3" t="s">
        <v>1794</v>
      </c>
      <c r="I1391" s="3" t="s">
        <v>1794</v>
      </c>
      <c r="J1391" s="3" t="s">
        <v>1794</v>
      </c>
      <c r="K1391" s="3" t="s">
        <v>1794</v>
      </c>
      <c r="L1391" s="3" t="s">
        <v>1794</v>
      </c>
    </row>
    <row r="1392" ht="137" spans="1:12">
      <c r="A1392" s="3" t="s">
        <v>5390</v>
      </c>
      <c r="B1392" s="3" t="s">
        <v>1813</v>
      </c>
      <c r="C1392" s="3" t="s">
        <v>2921</v>
      </c>
      <c r="D1392" s="3" t="s">
        <v>1794</v>
      </c>
      <c r="E1392" s="3" t="s">
        <v>5391</v>
      </c>
      <c r="F1392" s="3" t="s">
        <v>2660</v>
      </c>
      <c r="G1392" s="3" t="s">
        <v>2469</v>
      </c>
      <c r="H1392" s="3" t="s">
        <v>1794</v>
      </c>
      <c r="I1392" s="3" t="s">
        <v>1794</v>
      </c>
      <c r="J1392" s="3" t="s">
        <v>1794</v>
      </c>
      <c r="K1392" s="3" t="s">
        <v>1794</v>
      </c>
      <c r="L1392" s="3" t="s">
        <v>1794</v>
      </c>
    </row>
    <row r="1393" ht="107" spans="1:12">
      <c r="A1393" s="3" t="s">
        <v>5392</v>
      </c>
      <c r="B1393" s="3" t="s">
        <v>1813</v>
      </c>
      <c r="C1393" s="3" t="s">
        <v>2732</v>
      </c>
      <c r="D1393" s="3" t="s">
        <v>1794</v>
      </c>
      <c r="E1393" s="3" t="s">
        <v>5393</v>
      </c>
      <c r="F1393" s="3" t="s">
        <v>2660</v>
      </c>
      <c r="G1393" s="3" t="s">
        <v>2469</v>
      </c>
      <c r="H1393" s="3" t="s">
        <v>1794</v>
      </c>
      <c r="I1393" s="3" t="s">
        <v>1794</v>
      </c>
      <c r="J1393" s="3" t="s">
        <v>1794</v>
      </c>
      <c r="K1393" s="3" t="s">
        <v>1794</v>
      </c>
      <c r="L1393" s="3" t="s">
        <v>1794</v>
      </c>
    </row>
    <row r="1394" ht="137" spans="1:12">
      <c r="A1394" s="3" t="s">
        <v>5394</v>
      </c>
      <c r="B1394" s="3" t="s">
        <v>1813</v>
      </c>
      <c r="C1394" s="3" t="s">
        <v>2925</v>
      </c>
      <c r="D1394" s="3" t="s">
        <v>1794</v>
      </c>
      <c r="E1394" s="3" t="s">
        <v>5395</v>
      </c>
      <c r="F1394" s="3" t="s">
        <v>2660</v>
      </c>
      <c r="G1394" s="3" t="s">
        <v>2469</v>
      </c>
      <c r="H1394" s="3" t="s">
        <v>1794</v>
      </c>
      <c r="I1394" s="3" t="s">
        <v>1794</v>
      </c>
      <c r="J1394" s="3" t="s">
        <v>1794</v>
      </c>
      <c r="K1394" s="3" t="s">
        <v>1794</v>
      </c>
      <c r="L1394" s="3" t="s">
        <v>1794</v>
      </c>
    </row>
    <row r="1395" ht="137" spans="1:12">
      <c r="A1395" s="3" t="s">
        <v>5396</v>
      </c>
      <c r="B1395" s="3" t="s">
        <v>1813</v>
      </c>
      <c r="C1395" s="3" t="s">
        <v>2918</v>
      </c>
      <c r="D1395" s="3" t="s">
        <v>1794</v>
      </c>
      <c r="E1395" s="3" t="s">
        <v>5397</v>
      </c>
      <c r="F1395" s="3" t="s">
        <v>2660</v>
      </c>
      <c r="G1395" s="3" t="s">
        <v>2469</v>
      </c>
      <c r="H1395" s="3" t="s">
        <v>1794</v>
      </c>
      <c r="I1395" s="3" t="s">
        <v>1794</v>
      </c>
      <c r="J1395" s="3" t="s">
        <v>1794</v>
      </c>
      <c r="K1395" s="3" t="s">
        <v>1794</v>
      </c>
      <c r="L1395" s="3" t="s">
        <v>1794</v>
      </c>
    </row>
    <row r="1396" ht="137" spans="1:12">
      <c r="A1396" s="3" t="s">
        <v>5398</v>
      </c>
      <c r="B1396" s="3" t="s">
        <v>1813</v>
      </c>
      <c r="C1396" s="3" t="s">
        <v>2921</v>
      </c>
      <c r="D1396" s="3" t="s">
        <v>1794</v>
      </c>
      <c r="E1396" s="3" t="s">
        <v>5399</v>
      </c>
      <c r="F1396" s="3" t="s">
        <v>2660</v>
      </c>
      <c r="G1396" s="3" t="s">
        <v>2469</v>
      </c>
      <c r="H1396" s="3" t="s">
        <v>1794</v>
      </c>
      <c r="I1396" s="3" t="s">
        <v>1794</v>
      </c>
      <c r="J1396" s="3" t="s">
        <v>1794</v>
      </c>
      <c r="K1396" s="3" t="s">
        <v>1794</v>
      </c>
      <c r="L1396" s="3" t="s">
        <v>1794</v>
      </c>
    </row>
    <row r="1397" ht="137" spans="1:12">
      <c r="A1397" s="3" t="s">
        <v>5400</v>
      </c>
      <c r="B1397" s="3" t="s">
        <v>1813</v>
      </c>
      <c r="C1397" s="3" t="s">
        <v>2921</v>
      </c>
      <c r="D1397" s="3" t="s">
        <v>1794</v>
      </c>
      <c r="E1397" s="3" t="s">
        <v>5401</v>
      </c>
      <c r="F1397" s="3" t="s">
        <v>2660</v>
      </c>
      <c r="G1397" s="3" t="s">
        <v>2469</v>
      </c>
      <c r="H1397" s="3" t="s">
        <v>1794</v>
      </c>
      <c r="I1397" s="3" t="s">
        <v>1794</v>
      </c>
      <c r="J1397" s="3" t="s">
        <v>1794</v>
      </c>
      <c r="K1397" s="3" t="s">
        <v>1794</v>
      </c>
      <c r="L1397" s="3" t="s">
        <v>1794</v>
      </c>
    </row>
    <row r="1398" ht="137" spans="1:12">
      <c r="A1398" s="3" t="s">
        <v>5402</v>
      </c>
      <c r="B1398" s="3" t="s">
        <v>1813</v>
      </c>
      <c r="C1398" s="3" t="s">
        <v>2921</v>
      </c>
      <c r="D1398" s="3" t="s">
        <v>1794</v>
      </c>
      <c r="E1398" s="3" t="s">
        <v>5403</v>
      </c>
      <c r="F1398" s="3" t="s">
        <v>2660</v>
      </c>
      <c r="G1398" s="3" t="s">
        <v>2469</v>
      </c>
      <c r="H1398" s="3" t="s">
        <v>1794</v>
      </c>
      <c r="I1398" s="3" t="s">
        <v>1794</v>
      </c>
      <c r="J1398" s="3" t="s">
        <v>1794</v>
      </c>
      <c r="K1398" s="3" t="s">
        <v>1794</v>
      </c>
      <c r="L1398" s="3" t="s">
        <v>1794</v>
      </c>
    </row>
    <row r="1399" ht="137" spans="1:12">
      <c r="A1399" s="3" t="s">
        <v>5404</v>
      </c>
      <c r="B1399" s="3" t="s">
        <v>1813</v>
      </c>
      <c r="C1399" s="3" t="s">
        <v>2921</v>
      </c>
      <c r="D1399" s="3" t="s">
        <v>1794</v>
      </c>
      <c r="E1399" s="3" t="s">
        <v>5405</v>
      </c>
      <c r="F1399" s="3" t="s">
        <v>2660</v>
      </c>
      <c r="G1399" s="3" t="s">
        <v>2469</v>
      </c>
      <c r="H1399" s="3" t="s">
        <v>1794</v>
      </c>
      <c r="I1399" s="3" t="s">
        <v>1794</v>
      </c>
      <c r="J1399" s="3" t="s">
        <v>1794</v>
      </c>
      <c r="K1399" s="3" t="s">
        <v>1794</v>
      </c>
      <c r="L1399" s="3" t="s">
        <v>1794</v>
      </c>
    </row>
    <row r="1400" ht="137" spans="1:12">
      <c r="A1400" s="3" t="s">
        <v>5406</v>
      </c>
      <c r="B1400" s="3" t="s">
        <v>1813</v>
      </c>
      <c r="C1400" s="3" t="s">
        <v>2925</v>
      </c>
      <c r="D1400" s="3" t="s">
        <v>1794</v>
      </c>
      <c r="E1400" s="3" t="s">
        <v>5407</v>
      </c>
      <c r="F1400" s="3" t="s">
        <v>2660</v>
      </c>
      <c r="G1400" s="3" t="s">
        <v>2469</v>
      </c>
      <c r="H1400" s="3" t="s">
        <v>1794</v>
      </c>
      <c r="I1400" s="3" t="s">
        <v>1794</v>
      </c>
      <c r="J1400" s="3" t="s">
        <v>1794</v>
      </c>
      <c r="K1400" s="3" t="s">
        <v>1794</v>
      </c>
      <c r="L1400" s="3" t="s">
        <v>1794</v>
      </c>
    </row>
    <row r="1401" ht="137" spans="1:12">
      <c r="A1401" s="3" t="s">
        <v>5408</v>
      </c>
      <c r="B1401" s="3" t="s">
        <v>1813</v>
      </c>
      <c r="C1401" s="3" t="s">
        <v>2921</v>
      </c>
      <c r="D1401" s="3" t="s">
        <v>1794</v>
      </c>
      <c r="E1401" s="3" t="s">
        <v>5409</v>
      </c>
      <c r="F1401" s="3" t="s">
        <v>2660</v>
      </c>
      <c r="G1401" s="3" t="s">
        <v>2469</v>
      </c>
      <c r="H1401" s="3" t="s">
        <v>1794</v>
      </c>
      <c r="I1401" s="3" t="s">
        <v>1794</v>
      </c>
      <c r="J1401" s="3" t="s">
        <v>1794</v>
      </c>
      <c r="K1401" s="3" t="s">
        <v>1794</v>
      </c>
      <c r="L1401" s="3" t="s">
        <v>1794</v>
      </c>
    </row>
    <row r="1402" ht="137" spans="1:12">
      <c r="A1402" s="3" t="s">
        <v>5410</v>
      </c>
      <c r="B1402" s="3" t="s">
        <v>1813</v>
      </c>
      <c r="C1402" s="3" t="s">
        <v>2921</v>
      </c>
      <c r="D1402" s="3" t="s">
        <v>1794</v>
      </c>
      <c r="E1402" s="3" t="s">
        <v>5411</v>
      </c>
      <c r="F1402" s="3" t="s">
        <v>2660</v>
      </c>
      <c r="G1402" s="3" t="s">
        <v>2469</v>
      </c>
      <c r="H1402" s="3" t="s">
        <v>1794</v>
      </c>
      <c r="I1402" s="3" t="s">
        <v>1794</v>
      </c>
      <c r="J1402" s="3" t="s">
        <v>1794</v>
      </c>
      <c r="K1402" s="3" t="s">
        <v>1794</v>
      </c>
      <c r="L1402" s="3" t="s">
        <v>1794</v>
      </c>
    </row>
    <row r="1403" ht="137" spans="1:12">
      <c r="A1403" s="3" t="s">
        <v>5412</v>
      </c>
      <c r="B1403" s="3" t="s">
        <v>1813</v>
      </c>
      <c r="C1403" s="3" t="s">
        <v>2921</v>
      </c>
      <c r="D1403" s="3" t="s">
        <v>1794</v>
      </c>
      <c r="E1403" s="3" t="s">
        <v>5413</v>
      </c>
      <c r="F1403" s="3" t="s">
        <v>2660</v>
      </c>
      <c r="G1403" s="3" t="s">
        <v>2469</v>
      </c>
      <c r="H1403" s="3" t="s">
        <v>1794</v>
      </c>
      <c r="I1403" s="3" t="s">
        <v>1794</v>
      </c>
      <c r="J1403" s="3" t="s">
        <v>1794</v>
      </c>
      <c r="K1403" s="3" t="s">
        <v>1794</v>
      </c>
      <c r="L1403" s="3" t="s">
        <v>1794</v>
      </c>
    </row>
    <row r="1404" ht="137" spans="1:12">
      <c r="A1404" s="3" t="s">
        <v>5414</v>
      </c>
      <c r="B1404" s="3" t="s">
        <v>1813</v>
      </c>
      <c r="C1404" s="3" t="s">
        <v>2921</v>
      </c>
      <c r="D1404" s="3" t="s">
        <v>1794</v>
      </c>
      <c r="E1404" s="3" t="s">
        <v>5415</v>
      </c>
      <c r="F1404" s="3" t="s">
        <v>2660</v>
      </c>
      <c r="G1404" s="3" t="s">
        <v>2469</v>
      </c>
      <c r="H1404" s="3" t="s">
        <v>1794</v>
      </c>
      <c r="I1404" s="3" t="s">
        <v>1794</v>
      </c>
      <c r="J1404" s="3" t="s">
        <v>1794</v>
      </c>
      <c r="K1404" s="3" t="s">
        <v>1794</v>
      </c>
      <c r="L1404" s="3" t="s">
        <v>1794</v>
      </c>
    </row>
    <row r="1405" ht="137" spans="1:12">
      <c r="A1405" s="3" t="s">
        <v>5416</v>
      </c>
      <c r="B1405" s="3" t="s">
        <v>1813</v>
      </c>
      <c r="C1405" s="3" t="s">
        <v>2921</v>
      </c>
      <c r="D1405" s="3" t="s">
        <v>1794</v>
      </c>
      <c r="E1405" s="3" t="s">
        <v>5417</v>
      </c>
      <c r="F1405" s="3" t="s">
        <v>2660</v>
      </c>
      <c r="G1405" s="3" t="s">
        <v>2469</v>
      </c>
      <c r="H1405" s="3" t="s">
        <v>1794</v>
      </c>
      <c r="I1405" s="3" t="s">
        <v>1794</v>
      </c>
      <c r="J1405" s="3" t="s">
        <v>1794</v>
      </c>
      <c r="K1405" s="3" t="s">
        <v>1794</v>
      </c>
      <c r="L1405" s="3" t="s">
        <v>1794</v>
      </c>
    </row>
    <row r="1406" ht="137" spans="1:12">
      <c r="A1406" s="3" t="s">
        <v>5418</v>
      </c>
      <c r="B1406" s="3" t="s">
        <v>1813</v>
      </c>
      <c r="C1406" s="3" t="s">
        <v>2921</v>
      </c>
      <c r="D1406" s="3" t="s">
        <v>1794</v>
      </c>
      <c r="E1406" s="3" t="s">
        <v>5419</v>
      </c>
      <c r="F1406" s="3" t="s">
        <v>2660</v>
      </c>
      <c r="G1406" s="3" t="s">
        <v>2469</v>
      </c>
      <c r="H1406" s="3" t="s">
        <v>1794</v>
      </c>
      <c r="I1406" s="3" t="s">
        <v>1794</v>
      </c>
      <c r="J1406" s="3" t="s">
        <v>1794</v>
      </c>
      <c r="K1406" s="3" t="s">
        <v>1794</v>
      </c>
      <c r="L1406" s="3" t="s">
        <v>1794</v>
      </c>
    </row>
    <row r="1407" ht="137" spans="1:12">
      <c r="A1407" s="3" t="s">
        <v>5420</v>
      </c>
      <c r="B1407" s="3" t="s">
        <v>1813</v>
      </c>
      <c r="C1407" s="3" t="s">
        <v>2925</v>
      </c>
      <c r="D1407" s="3" t="s">
        <v>1794</v>
      </c>
      <c r="E1407" s="3" t="s">
        <v>5421</v>
      </c>
      <c r="F1407" s="3" t="s">
        <v>2660</v>
      </c>
      <c r="G1407" s="3" t="s">
        <v>2469</v>
      </c>
      <c r="H1407" s="3" t="s">
        <v>1794</v>
      </c>
      <c r="I1407" s="3" t="s">
        <v>1794</v>
      </c>
      <c r="J1407" s="3" t="s">
        <v>1794</v>
      </c>
      <c r="K1407" s="3" t="s">
        <v>1794</v>
      </c>
      <c r="L1407" s="3" t="s">
        <v>1794</v>
      </c>
    </row>
    <row r="1408" ht="137" spans="1:12">
      <c r="A1408" s="3" t="s">
        <v>5422</v>
      </c>
      <c r="B1408" s="3" t="s">
        <v>1813</v>
      </c>
      <c r="C1408" s="3" t="s">
        <v>2925</v>
      </c>
      <c r="D1408" s="3" t="s">
        <v>1794</v>
      </c>
      <c r="E1408" s="3" t="s">
        <v>5423</v>
      </c>
      <c r="F1408" s="3" t="s">
        <v>2660</v>
      </c>
      <c r="G1408" s="3" t="s">
        <v>2469</v>
      </c>
      <c r="H1408" s="3" t="s">
        <v>1794</v>
      </c>
      <c r="I1408" s="3" t="s">
        <v>1794</v>
      </c>
      <c r="J1408" s="3" t="s">
        <v>1794</v>
      </c>
      <c r="K1408" s="3" t="s">
        <v>1794</v>
      </c>
      <c r="L1408" s="3" t="s">
        <v>1794</v>
      </c>
    </row>
    <row r="1409" ht="137" spans="1:12">
      <c r="A1409" s="3" t="s">
        <v>5424</v>
      </c>
      <c r="B1409" s="3" t="s">
        <v>1813</v>
      </c>
      <c r="C1409" s="3" t="s">
        <v>2921</v>
      </c>
      <c r="D1409" s="3" t="s">
        <v>1794</v>
      </c>
      <c r="E1409" s="3" t="s">
        <v>5425</v>
      </c>
      <c r="F1409" s="3" t="s">
        <v>2660</v>
      </c>
      <c r="G1409" s="3" t="s">
        <v>2469</v>
      </c>
      <c r="H1409" s="3" t="s">
        <v>1794</v>
      </c>
      <c r="I1409" s="3" t="s">
        <v>1794</v>
      </c>
      <c r="J1409" s="3" t="s">
        <v>1794</v>
      </c>
      <c r="K1409" s="3" t="s">
        <v>1794</v>
      </c>
      <c r="L1409" s="3" t="s">
        <v>1794</v>
      </c>
    </row>
    <row r="1410" ht="137" spans="1:12">
      <c r="A1410" s="3" t="s">
        <v>5426</v>
      </c>
      <c r="B1410" s="3" t="s">
        <v>1813</v>
      </c>
      <c r="C1410" s="3" t="s">
        <v>2925</v>
      </c>
      <c r="D1410" s="3" t="s">
        <v>1794</v>
      </c>
      <c r="E1410" s="3" t="s">
        <v>5427</v>
      </c>
      <c r="F1410" s="3" t="s">
        <v>2660</v>
      </c>
      <c r="G1410" s="3" t="s">
        <v>2469</v>
      </c>
      <c r="H1410" s="3" t="s">
        <v>1794</v>
      </c>
      <c r="I1410" s="3" t="s">
        <v>1794</v>
      </c>
      <c r="J1410" s="3" t="s">
        <v>1794</v>
      </c>
      <c r="K1410" s="3" t="s">
        <v>1794</v>
      </c>
      <c r="L1410" s="3" t="s">
        <v>1794</v>
      </c>
    </row>
    <row r="1411" ht="137" spans="1:12">
      <c r="A1411" s="3" t="s">
        <v>5428</v>
      </c>
      <c r="B1411" s="3" t="s">
        <v>1813</v>
      </c>
      <c r="C1411" s="3" t="s">
        <v>2925</v>
      </c>
      <c r="D1411" s="3" t="s">
        <v>1794</v>
      </c>
      <c r="E1411" s="3" t="s">
        <v>5429</v>
      </c>
      <c r="F1411" s="3" t="s">
        <v>2660</v>
      </c>
      <c r="G1411" s="3" t="s">
        <v>2469</v>
      </c>
      <c r="H1411" s="3" t="s">
        <v>1794</v>
      </c>
      <c r="I1411" s="3" t="s">
        <v>1794</v>
      </c>
      <c r="J1411" s="3" t="s">
        <v>1794</v>
      </c>
      <c r="K1411" s="3" t="s">
        <v>1794</v>
      </c>
      <c r="L1411" s="3" t="s">
        <v>1794</v>
      </c>
    </row>
    <row r="1412" ht="137" spans="1:12">
      <c r="A1412" s="3" t="s">
        <v>5430</v>
      </c>
      <c r="B1412" s="3" t="s">
        <v>1813</v>
      </c>
      <c r="C1412" s="3" t="s">
        <v>2921</v>
      </c>
      <c r="D1412" s="3" t="s">
        <v>1794</v>
      </c>
      <c r="E1412" s="3" t="s">
        <v>5431</v>
      </c>
      <c r="F1412" s="3" t="s">
        <v>2660</v>
      </c>
      <c r="G1412" s="3" t="s">
        <v>2469</v>
      </c>
      <c r="H1412" s="3" t="s">
        <v>1794</v>
      </c>
      <c r="I1412" s="3" t="s">
        <v>1794</v>
      </c>
      <c r="J1412" s="3" t="s">
        <v>1794</v>
      </c>
      <c r="K1412" s="3" t="s">
        <v>1794</v>
      </c>
      <c r="L1412" s="3" t="s">
        <v>1794</v>
      </c>
    </row>
    <row r="1413" ht="137" spans="1:12">
      <c r="A1413" s="3" t="s">
        <v>5432</v>
      </c>
      <c r="B1413" s="3" t="s">
        <v>1813</v>
      </c>
      <c r="C1413" s="3" t="s">
        <v>2921</v>
      </c>
      <c r="D1413" s="3" t="s">
        <v>1794</v>
      </c>
      <c r="E1413" s="3" t="s">
        <v>5433</v>
      </c>
      <c r="F1413" s="3" t="s">
        <v>2660</v>
      </c>
      <c r="G1413" s="3" t="s">
        <v>2469</v>
      </c>
      <c r="H1413" s="3" t="s">
        <v>1794</v>
      </c>
      <c r="I1413" s="3" t="s">
        <v>1794</v>
      </c>
      <c r="J1413" s="3" t="s">
        <v>1794</v>
      </c>
      <c r="K1413" s="3" t="s">
        <v>1794</v>
      </c>
      <c r="L1413" s="3" t="s">
        <v>1794</v>
      </c>
    </row>
    <row r="1414" ht="137" spans="1:12">
      <c r="A1414" s="3" t="s">
        <v>5434</v>
      </c>
      <c r="B1414" s="3" t="s">
        <v>1813</v>
      </c>
      <c r="C1414" s="3" t="s">
        <v>2921</v>
      </c>
      <c r="D1414" s="3" t="s">
        <v>1794</v>
      </c>
      <c r="E1414" s="3" t="s">
        <v>5435</v>
      </c>
      <c r="F1414" s="3" t="s">
        <v>2660</v>
      </c>
      <c r="G1414" s="3" t="s">
        <v>2469</v>
      </c>
      <c r="H1414" s="3" t="s">
        <v>1794</v>
      </c>
      <c r="I1414" s="3" t="s">
        <v>1794</v>
      </c>
      <c r="J1414" s="3" t="s">
        <v>1794</v>
      </c>
      <c r="K1414" s="3" t="s">
        <v>1794</v>
      </c>
      <c r="L1414" s="3" t="s">
        <v>1794</v>
      </c>
    </row>
    <row r="1415" ht="137" spans="1:12">
      <c r="A1415" s="3" t="s">
        <v>5436</v>
      </c>
      <c r="B1415" s="3" t="s">
        <v>1813</v>
      </c>
      <c r="C1415" s="3" t="s">
        <v>2921</v>
      </c>
      <c r="D1415" s="3" t="s">
        <v>1794</v>
      </c>
      <c r="E1415" s="3" t="s">
        <v>5437</v>
      </c>
      <c r="F1415" s="3" t="s">
        <v>2660</v>
      </c>
      <c r="G1415" s="3" t="s">
        <v>2469</v>
      </c>
      <c r="H1415" s="3" t="s">
        <v>1794</v>
      </c>
      <c r="I1415" s="3" t="s">
        <v>1794</v>
      </c>
      <c r="J1415" s="3" t="s">
        <v>1794</v>
      </c>
      <c r="K1415" s="3" t="s">
        <v>1794</v>
      </c>
      <c r="L1415" s="3" t="s">
        <v>1794</v>
      </c>
    </row>
    <row r="1416" ht="137" spans="1:12">
      <c r="A1416" s="3" t="s">
        <v>5438</v>
      </c>
      <c r="B1416" s="3" t="s">
        <v>1813</v>
      </c>
      <c r="C1416" s="3" t="s">
        <v>2925</v>
      </c>
      <c r="D1416" s="3" t="s">
        <v>1794</v>
      </c>
      <c r="E1416" s="3" t="s">
        <v>5439</v>
      </c>
      <c r="F1416" s="3" t="s">
        <v>2660</v>
      </c>
      <c r="G1416" s="3" t="s">
        <v>2469</v>
      </c>
      <c r="H1416" s="3" t="s">
        <v>1794</v>
      </c>
      <c r="I1416" s="3" t="s">
        <v>1794</v>
      </c>
      <c r="J1416" s="3" t="s">
        <v>1794</v>
      </c>
      <c r="K1416" s="3" t="s">
        <v>1794</v>
      </c>
      <c r="L1416" s="3" t="s">
        <v>1794</v>
      </c>
    </row>
    <row r="1417" ht="122" spans="1:12">
      <c r="A1417" s="3" t="s">
        <v>5440</v>
      </c>
      <c r="B1417" s="3" t="s">
        <v>1813</v>
      </c>
      <c r="C1417" s="3" t="s">
        <v>2407</v>
      </c>
      <c r="D1417" s="3" t="s">
        <v>1794</v>
      </c>
      <c r="E1417" s="3" t="s">
        <v>5441</v>
      </c>
      <c r="F1417" s="3" t="s">
        <v>2660</v>
      </c>
      <c r="G1417" s="3" t="s">
        <v>2469</v>
      </c>
      <c r="H1417" s="3" t="s">
        <v>1794</v>
      </c>
      <c r="I1417" s="3" t="s">
        <v>1794</v>
      </c>
      <c r="J1417" s="3" t="s">
        <v>1794</v>
      </c>
      <c r="K1417" s="3" t="s">
        <v>1794</v>
      </c>
      <c r="L1417" s="3" t="s">
        <v>1794</v>
      </c>
    </row>
    <row r="1418" ht="122" spans="1:12">
      <c r="A1418" s="3" t="s">
        <v>5442</v>
      </c>
      <c r="B1418" s="3" t="s">
        <v>1813</v>
      </c>
      <c r="C1418" s="3" t="s">
        <v>2382</v>
      </c>
      <c r="D1418" s="3" t="s">
        <v>1794</v>
      </c>
      <c r="E1418" s="3" t="s">
        <v>5443</v>
      </c>
      <c r="F1418" s="3" t="s">
        <v>2660</v>
      </c>
      <c r="G1418" s="3" t="s">
        <v>2469</v>
      </c>
      <c r="H1418" s="3" t="s">
        <v>1794</v>
      </c>
      <c r="I1418" s="3" t="s">
        <v>1794</v>
      </c>
      <c r="J1418" s="3" t="s">
        <v>1794</v>
      </c>
      <c r="K1418" s="3" t="s">
        <v>1794</v>
      </c>
      <c r="L1418" s="3" t="s">
        <v>1794</v>
      </c>
    </row>
    <row r="1419" ht="107" spans="1:12">
      <c r="A1419" s="3" t="s">
        <v>5444</v>
      </c>
      <c r="B1419" s="3" t="s">
        <v>1813</v>
      </c>
      <c r="C1419" s="3" t="s">
        <v>2356</v>
      </c>
      <c r="D1419" s="3" t="s">
        <v>1794</v>
      </c>
      <c r="E1419" s="3" t="s">
        <v>5445</v>
      </c>
      <c r="F1419" s="3" t="s">
        <v>2660</v>
      </c>
      <c r="G1419" s="3" t="s">
        <v>2469</v>
      </c>
      <c r="H1419" s="3" t="s">
        <v>1794</v>
      </c>
      <c r="I1419" s="3" t="s">
        <v>1794</v>
      </c>
      <c r="J1419" s="3" t="s">
        <v>1794</v>
      </c>
      <c r="K1419" s="3" t="s">
        <v>1794</v>
      </c>
      <c r="L1419" s="3" t="s">
        <v>1794</v>
      </c>
    </row>
    <row r="1420" ht="122" spans="1:12">
      <c r="A1420" s="3" t="s">
        <v>5446</v>
      </c>
      <c r="B1420" s="3" t="s">
        <v>1813</v>
      </c>
      <c r="C1420" s="3" t="s">
        <v>2382</v>
      </c>
      <c r="D1420" s="3" t="s">
        <v>1794</v>
      </c>
      <c r="E1420" s="3" t="s">
        <v>5447</v>
      </c>
      <c r="F1420" s="3" t="s">
        <v>2660</v>
      </c>
      <c r="G1420" s="3" t="s">
        <v>2469</v>
      </c>
      <c r="H1420" s="3" t="s">
        <v>1794</v>
      </c>
      <c r="I1420" s="3" t="s">
        <v>1794</v>
      </c>
      <c r="J1420" s="3" t="s">
        <v>1794</v>
      </c>
      <c r="K1420" s="3" t="s">
        <v>1794</v>
      </c>
      <c r="L1420" s="3" t="s">
        <v>1794</v>
      </c>
    </row>
    <row r="1421" ht="107" spans="1:12">
      <c r="A1421" s="3" t="s">
        <v>5448</v>
      </c>
      <c r="B1421" s="3" t="s">
        <v>1813</v>
      </c>
      <c r="C1421" s="3" t="s">
        <v>2749</v>
      </c>
      <c r="D1421" s="3" t="s">
        <v>1794</v>
      </c>
      <c r="E1421" s="3" t="s">
        <v>5449</v>
      </c>
      <c r="F1421" s="3" t="s">
        <v>2660</v>
      </c>
      <c r="G1421" s="3" t="s">
        <v>2469</v>
      </c>
      <c r="H1421" s="3" t="s">
        <v>1794</v>
      </c>
      <c r="I1421" s="3" t="s">
        <v>1794</v>
      </c>
      <c r="J1421" s="3" t="s">
        <v>1794</v>
      </c>
      <c r="K1421" s="3" t="s">
        <v>1794</v>
      </c>
      <c r="L1421" s="3" t="s">
        <v>1794</v>
      </c>
    </row>
    <row r="1422" ht="107" spans="1:12">
      <c r="A1422" s="3" t="s">
        <v>5450</v>
      </c>
      <c r="B1422" s="3" t="s">
        <v>1813</v>
      </c>
      <c r="C1422" s="3" t="s">
        <v>3722</v>
      </c>
      <c r="D1422" s="3" t="s">
        <v>635</v>
      </c>
      <c r="E1422" s="3" t="s">
        <v>5451</v>
      </c>
      <c r="F1422" s="3" t="s">
        <v>2660</v>
      </c>
      <c r="G1422" s="3" t="s">
        <v>2469</v>
      </c>
      <c r="H1422" s="3" t="s">
        <v>1794</v>
      </c>
      <c r="I1422" s="3" t="s">
        <v>1794</v>
      </c>
      <c r="J1422" s="3" t="s">
        <v>1794</v>
      </c>
      <c r="K1422" s="3" t="s">
        <v>1794</v>
      </c>
      <c r="L1422" s="3" t="s">
        <v>1794</v>
      </c>
    </row>
    <row r="1423" ht="107" spans="1:12">
      <c r="A1423" s="3" t="s">
        <v>5452</v>
      </c>
      <c r="B1423" s="3" t="s">
        <v>1813</v>
      </c>
      <c r="C1423" s="3" t="s">
        <v>2465</v>
      </c>
      <c r="D1423" s="3" t="s">
        <v>1794</v>
      </c>
      <c r="E1423" s="3" t="s">
        <v>5453</v>
      </c>
      <c r="F1423" s="3" t="s">
        <v>2660</v>
      </c>
      <c r="G1423" s="3" t="s">
        <v>2469</v>
      </c>
      <c r="H1423" s="3" t="s">
        <v>1794</v>
      </c>
      <c r="I1423" s="3" t="s">
        <v>1794</v>
      </c>
      <c r="J1423" s="3" t="s">
        <v>1794</v>
      </c>
      <c r="K1423" s="3" t="s">
        <v>1794</v>
      </c>
      <c r="L1423" s="3" t="s">
        <v>1794</v>
      </c>
    </row>
    <row r="1424" ht="107" spans="1:12">
      <c r="A1424" s="3" t="s">
        <v>5454</v>
      </c>
      <c r="B1424" s="3" t="s">
        <v>1813</v>
      </c>
      <c r="C1424" s="3" t="s">
        <v>5147</v>
      </c>
      <c r="D1424" s="3" t="s">
        <v>1794</v>
      </c>
      <c r="E1424" s="3" t="s">
        <v>5455</v>
      </c>
      <c r="F1424" s="3" t="s">
        <v>2660</v>
      </c>
      <c r="G1424" s="3" t="s">
        <v>2469</v>
      </c>
      <c r="H1424" s="3" t="s">
        <v>1794</v>
      </c>
      <c r="I1424" s="3" t="s">
        <v>1794</v>
      </c>
      <c r="J1424" s="3" t="s">
        <v>1794</v>
      </c>
      <c r="K1424" s="3" t="s">
        <v>1794</v>
      </c>
      <c r="L1424" s="3" t="s">
        <v>1794</v>
      </c>
    </row>
    <row r="1425" ht="107" spans="1:12">
      <c r="A1425" s="3" t="s">
        <v>5456</v>
      </c>
      <c r="B1425" s="3" t="s">
        <v>1813</v>
      </c>
      <c r="C1425" s="3" t="s">
        <v>3257</v>
      </c>
      <c r="D1425" s="3" t="s">
        <v>1794</v>
      </c>
      <c r="E1425" s="3" t="s">
        <v>5457</v>
      </c>
      <c r="F1425" s="3" t="s">
        <v>2660</v>
      </c>
      <c r="G1425" s="3" t="s">
        <v>2469</v>
      </c>
      <c r="H1425" s="3" t="s">
        <v>1794</v>
      </c>
      <c r="I1425" s="3" t="s">
        <v>1794</v>
      </c>
      <c r="J1425" s="3" t="s">
        <v>1794</v>
      </c>
      <c r="K1425" s="3" t="s">
        <v>1794</v>
      </c>
      <c r="L1425" s="3" t="s">
        <v>1794</v>
      </c>
    </row>
    <row r="1426" ht="122" spans="1:12">
      <c r="A1426" s="3" t="s">
        <v>5458</v>
      </c>
      <c r="B1426" s="3" t="s">
        <v>1813</v>
      </c>
      <c r="C1426" s="3" t="s">
        <v>2382</v>
      </c>
      <c r="D1426" s="3" t="s">
        <v>1794</v>
      </c>
      <c r="E1426" s="3" t="s">
        <v>5459</v>
      </c>
      <c r="F1426" s="3" t="s">
        <v>2660</v>
      </c>
      <c r="G1426" s="3" t="s">
        <v>2469</v>
      </c>
      <c r="H1426" s="3" t="s">
        <v>1794</v>
      </c>
      <c r="I1426" s="3" t="s">
        <v>1794</v>
      </c>
      <c r="J1426" s="3" t="s">
        <v>1794</v>
      </c>
      <c r="K1426" s="3" t="s">
        <v>1794</v>
      </c>
      <c r="L1426" s="3" t="s">
        <v>1794</v>
      </c>
    </row>
    <row r="1427" ht="122" spans="1:12">
      <c r="A1427" s="3" t="s">
        <v>5460</v>
      </c>
      <c r="B1427" s="3" t="s">
        <v>1813</v>
      </c>
      <c r="C1427" s="3" t="s">
        <v>5461</v>
      </c>
      <c r="D1427" s="3" t="s">
        <v>1794</v>
      </c>
      <c r="E1427" s="3" t="s">
        <v>5462</v>
      </c>
      <c r="F1427" s="3" t="s">
        <v>2660</v>
      </c>
      <c r="G1427" s="3" t="s">
        <v>2469</v>
      </c>
      <c r="H1427" s="3" t="s">
        <v>1794</v>
      </c>
      <c r="I1427" s="3" t="s">
        <v>1794</v>
      </c>
      <c r="J1427" s="3" t="s">
        <v>1794</v>
      </c>
      <c r="K1427" s="3" t="s">
        <v>1794</v>
      </c>
      <c r="L1427" s="3" t="s">
        <v>1794</v>
      </c>
    </row>
    <row r="1428" ht="122" spans="1:12">
      <c r="A1428" s="3" t="s">
        <v>2483</v>
      </c>
      <c r="B1428" s="3" t="s">
        <v>1813</v>
      </c>
      <c r="C1428" s="3" t="s">
        <v>2382</v>
      </c>
      <c r="D1428" s="3" t="s">
        <v>1794</v>
      </c>
      <c r="E1428" s="3" t="s">
        <v>5463</v>
      </c>
      <c r="F1428" s="3" t="s">
        <v>2660</v>
      </c>
      <c r="G1428" s="3" t="s">
        <v>2469</v>
      </c>
      <c r="H1428" s="3" t="s">
        <v>1794</v>
      </c>
      <c r="I1428" s="3" t="s">
        <v>1794</v>
      </c>
      <c r="J1428" s="3" t="s">
        <v>1794</v>
      </c>
      <c r="K1428" s="3" t="s">
        <v>1794</v>
      </c>
      <c r="L1428" s="3" t="s">
        <v>1794</v>
      </c>
    </row>
    <row r="1429" ht="183" spans="1:12">
      <c r="A1429" s="3" t="s">
        <v>2260</v>
      </c>
      <c r="B1429" s="3" t="s">
        <v>1813</v>
      </c>
      <c r="C1429" s="3" t="s">
        <v>2384</v>
      </c>
      <c r="D1429" s="3" t="s">
        <v>1794</v>
      </c>
      <c r="E1429" s="3" t="s">
        <v>2259</v>
      </c>
      <c r="F1429" s="3" t="s">
        <v>2660</v>
      </c>
      <c r="G1429" s="3" t="s">
        <v>2469</v>
      </c>
      <c r="H1429" s="3" t="s">
        <v>1794</v>
      </c>
      <c r="I1429" s="3" t="s">
        <v>1794</v>
      </c>
      <c r="J1429" s="3" t="s">
        <v>1794</v>
      </c>
      <c r="K1429" s="3" t="s">
        <v>1794</v>
      </c>
      <c r="L1429" s="3" t="s">
        <v>1794</v>
      </c>
    </row>
    <row r="1430" ht="122" spans="1:12">
      <c r="A1430" s="3" t="s">
        <v>5464</v>
      </c>
      <c r="B1430" s="3" t="s">
        <v>1813</v>
      </c>
      <c r="C1430" s="3" t="s">
        <v>2382</v>
      </c>
      <c r="D1430" s="3" t="s">
        <v>1794</v>
      </c>
      <c r="E1430" s="3" t="s">
        <v>5465</v>
      </c>
      <c r="F1430" s="3" t="s">
        <v>2660</v>
      </c>
      <c r="G1430" s="3" t="s">
        <v>2469</v>
      </c>
      <c r="H1430" s="3" t="s">
        <v>1794</v>
      </c>
      <c r="I1430" s="3" t="s">
        <v>1794</v>
      </c>
      <c r="J1430" s="3" t="s">
        <v>1794</v>
      </c>
      <c r="K1430" s="3" t="s">
        <v>1794</v>
      </c>
      <c r="L1430" s="3" t="s">
        <v>1794</v>
      </c>
    </row>
    <row r="1431" ht="122" spans="1:12">
      <c r="A1431" s="3" t="s">
        <v>5466</v>
      </c>
      <c r="B1431" s="3" t="s">
        <v>1813</v>
      </c>
      <c r="C1431" s="3" t="s">
        <v>2407</v>
      </c>
      <c r="D1431" s="3" t="s">
        <v>1794</v>
      </c>
      <c r="E1431" s="3" t="s">
        <v>5467</v>
      </c>
      <c r="F1431" s="3" t="s">
        <v>2660</v>
      </c>
      <c r="G1431" s="3" t="s">
        <v>2469</v>
      </c>
      <c r="H1431" s="3" t="s">
        <v>1794</v>
      </c>
      <c r="I1431" s="3" t="s">
        <v>1794</v>
      </c>
      <c r="J1431" s="3" t="s">
        <v>1794</v>
      </c>
      <c r="K1431" s="3" t="s">
        <v>1794</v>
      </c>
      <c r="L1431" s="3" t="s">
        <v>1794</v>
      </c>
    </row>
    <row r="1432" ht="122" spans="1:12">
      <c r="A1432" s="3" t="s">
        <v>2477</v>
      </c>
      <c r="B1432" s="3" t="s">
        <v>1813</v>
      </c>
      <c r="C1432" s="3" t="s">
        <v>2382</v>
      </c>
      <c r="D1432" s="3" t="s">
        <v>1794</v>
      </c>
      <c r="E1432" s="3" t="s">
        <v>5468</v>
      </c>
      <c r="F1432" s="3" t="s">
        <v>2660</v>
      </c>
      <c r="G1432" s="3" t="s">
        <v>2469</v>
      </c>
      <c r="H1432" s="3" t="s">
        <v>1794</v>
      </c>
      <c r="I1432" s="3" t="s">
        <v>1794</v>
      </c>
      <c r="J1432" s="3" t="s">
        <v>1794</v>
      </c>
      <c r="K1432" s="3" t="s">
        <v>1794</v>
      </c>
      <c r="L1432" s="3" t="s">
        <v>1794</v>
      </c>
    </row>
    <row r="1433" ht="122" spans="1:12">
      <c r="A1433" s="3" t="s">
        <v>5469</v>
      </c>
      <c r="B1433" s="3" t="s">
        <v>1813</v>
      </c>
      <c r="C1433" s="3" t="s">
        <v>3079</v>
      </c>
      <c r="D1433" s="3" t="s">
        <v>1794</v>
      </c>
      <c r="E1433" s="3" t="s">
        <v>5470</v>
      </c>
      <c r="F1433" s="3" t="s">
        <v>2660</v>
      </c>
      <c r="G1433" s="3" t="s">
        <v>2469</v>
      </c>
      <c r="H1433" s="3" t="s">
        <v>1794</v>
      </c>
      <c r="I1433" s="3" t="s">
        <v>1794</v>
      </c>
      <c r="J1433" s="3" t="s">
        <v>1794</v>
      </c>
      <c r="K1433" s="3" t="s">
        <v>1794</v>
      </c>
      <c r="L1433" s="3" t="s">
        <v>1794</v>
      </c>
    </row>
    <row r="1434" ht="107" spans="1:12">
      <c r="A1434" s="3" t="s">
        <v>5471</v>
      </c>
      <c r="B1434" s="3" t="s">
        <v>1813</v>
      </c>
      <c r="C1434" s="3" t="s">
        <v>4215</v>
      </c>
      <c r="D1434" s="3" t="s">
        <v>1794</v>
      </c>
      <c r="E1434" s="3" t="s">
        <v>5472</v>
      </c>
      <c r="F1434" s="3" t="s">
        <v>2660</v>
      </c>
      <c r="G1434" s="3" t="s">
        <v>2469</v>
      </c>
      <c r="H1434" s="3" t="s">
        <v>1794</v>
      </c>
      <c r="I1434" s="3" t="s">
        <v>1794</v>
      </c>
      <c r="J1434" s="3" t="s">
        <v>1794</v>
      </c>
      <c r="K1434" s="3" t="s">
        <v>1794</v>
      </c>
      <c r="L1434" s="3" t="s">
        <v>1794</v>
      </c>
    </row>
    <row r="1435" ht="107" spans="1:12">
      <c r="A1435" s="3" t="s">
        <v>5473</v>
      </c>
      <c r="B1435" s="3" t="s">
        <v>1813</v>
      </c>
      <c r="C1435" s="3" t="s">
        <v>4857</v>
      </c>
      <c r="D1435" s="3" t="s">
        <v>1794</v>
      </c>
      <c r="E1435" s="3" t="s">
        <v>5474</v>
      </c>
      <c r="F1435" s="3" t="s">
        <v>2660</v>
      </c>
      <c r="G1435" s="3" t="s">
        <v>2469</v>
      </c>
      <c r="H1435" s="3" t="s">
        <v>1794</v>
      </c>
      <c r="I1435" s="3" t="s">
        <v>1794</v>
      </c>
      <c r="J1435" s="3" t="s">
        <v>1794</v>
      </c>
      <c r="K1435" s="3" t="s">
        <v>1794</v>
      </c>
      <c r="L1435" s="3" t="s">
        <v>1794</v>
      </c>
    </row>
    <row r="1436" ht="122" spans="1:12">
      <c r="A1436" s="3" t="s">
        <v>5475</v>
      </c>
      <c r="B1436" s="3" t="s">
        <v>1813</v>
      </c>
      <c r="C1436" s="3" t="s">
        <v>2382</v>
      </c>
      <c r="D1436" s="3" t="s">
        <v>1794</v>
      </c>
      <c r="E1436" s="3" t="s">
        <v>5476</v>
      </c>
      <c r="F1436" s="3" t="s">
        <v>2660</v>
      </c>
      <c r="G1436" s="3" t="s">
        <v>2469</v>
      </c>
      <c r="H1436" s="3" t="s">
        <v>1794</v>
      </c>
      <c r="I1436" s="3" t="s">
        <v>1794</v>
      </c>
      <c r="J1436" s="3" t="s">
        <v>1794</v>
      </c>
      <c r="K1436" s="3" t="s">
        <v>1794</v>
      </c>
      <c r="L1436" s="3" t="s">
        <v>1794</v>
      </c>
    </row>
    <row r="1437" ht="107" spans="1:12">
      <c r="A1437" s="3" t="s">
        <v>5477</v>
      </c>
      <c r="B1437" s="3" t="s">
        <v>1813</v>
      </c>
      <c r="C1437" s="3" t="s">
        <v>3626</v>
      </c>
      <c r="D1437" s="3" t="s">
        <v>635</v>
      </c>
      <c r="E1437" s="3" t="s">
        <v>5478</v>
      </c>
      <c r="F1437" s="3" t="s">
        <v>2660</v>
      </c>
      <c r="G1437" s="3" t="s">
        <v>2469</v>
      </c>
      <c r="H1437" s="3" t="s">
        <v>1794</v>
      </c>
      <c r="I1437" s="3" t="s">
        <v>1794</v>
      </c>
      <c r="J1437" s="3" t="s">
        <v>1794</v>
      </c>
      <c r="K1437" s="3" t="s">
        <v>1794</v>
      </c>
      <c r="L1437" s="3" t="s">
        <v>1794</v>
      </c>
    </row>
    <row r="1438" ht="122" spans="1:12">
      <c r="A1438" s="3" t="s">
        <v>5479</v>
      </c>
      <c r="B1438" s="3" t="s">
        <v>1813</v>
      </c>
      <c r="C1438" s="3" t="s">
        <v>2382</v>
      </c>
      <c r="D1438" s="3" t="s">
        <v>1794</v>
      </c>
      <c r="E1438" s="3" t="s">
        <v>5480</v>
      </c>
      <c r="F1438" s="3" t="s">
        <v>2660</v>
      </c>
      <c r="G1438" s="3" t="s">
        <v>2469</v>
      </c>
      <c r="H1438" s="3" t="s">
        <v>1794</v>
      </c>
      <c r="I1438" s="3" t="s">
        <v>1794</v>
      </c>
      <c r="J1438" s="3" t="s">
        <v>1794</v>
      </c>
      <c r="K1438" s="3" t="s">
        <v>1794</v>
      </c>
      <c r="L1438" s="3" t="s">
        <v>1794</v>
      </c>
    </row>
    <row r="1439" ht="122" spans="1:12">
      <c r="A1439" s="3" t="s">
        <v>5481</v>
      </c>
      <c r="B1439" s="3" t="s">
        <v>1813</v>
      </c>
      <c r="C1439" s="3" t="s">
        <v>3026</v>
      </c>
      <c r="D1439" s="3" t="s">
        <v>635</v>
      </c>
      <c r="E1439" s="3" t="s">
        <v>5482</v>
      </c>
      <c r="F1439" s="3" t="s">
        <v>2660</v>
      </c>
      <c r="G1439" s="3" t="s">
        <v>2469</v>
      </c>
      <c r="H1439" s="3" t="s">
        <v>1794</v>
      </c>
      <c r="I1439" s="3" t="s">
        <v>1794</v>
      </c>
      <c r="J1439" s="3" t="s">
        <v>1794</v>
      </c>
      <c r="K1439" s="3" t="s">
        <v>1794</v>
      </c>
      <c r="L1439" s="3" t="s">
        <v>1794</v>
      </c>
    </row>
    <row r="1440" ht="107" spans="1:12">
      <c r="A1440" s="3" t="s">
        <v>1203</v>
      </c>
      <c r="B1440" s="3" t="s">
        <v>1813</v>
      </c>
      <c r="C1440" s="3" t="s">
        <v>4102</v>
      </c>
      <c r="D1440" s="3" t="s">
        <v>635</v>
      </c>
      <c r="E1440" s="3" t="s">
        <v>5483</v>
      </c>
      <c r="F1440" s="3" t="s">
        <v>2660</v>
      </c>
      <c r="G1440" s="3" t="s">
        <v>2469</v>
      </c>
      <c r="H1440" s="3" t="s">
        <v>1794</v>
      </c>
      <c r="I1440" s="3" t="s">
        <v>1794</v>
      </c>
      <c r="J1440" s="3" t="s">
        <v>1794</v>
      </c>
      <c r="K1440" s="3" t="s">
        <v>1794</v>
      </c>
      <c r="L1440" s="3" t="s">
        <v>1794</v>
      </c>
    </row>
    <row r="1441" ht="122" spans="1:12">
      <c r="A1441" s="3" t="s">
        <v>5484</v>
      </c>
      <c r="B1441" s="3" t="s">
        <v>1813</v>
      </c>
      <c r="C1441" s="3" t="s">
        <v>2382</v>
      </c>
      <c r="D1441" s="3" t="s">
        <v>1794</v>
      </c>
      <c r="E1441" s="3" t="s">
        <v>5485</v>
      </c>
      <c r="F1441" s="3" t="s">
        <v>2660</v>
      </c>
      <c r="G1441" s="3" t="s">
        <v>2469</v>
      </c>
      <c r="H1441" s="3" t="s">
        <v>1794</v>
      </c>
      <c r="I1441" s="3" t="s">
        <v>1794</v>
      </c>
      <c r="J1441" s="3" t="s">
        <v>1794</v>
      </c>
      <c r="K1441" s="3" t="s">
        <v>1794</v>
      </c>
      <c r="L1441" s="3" t="s">
        <v>1794</v>
      </c>
    </row>
    <row r="1442" ht="122" spans="1:12">
      <c r="A1442" s="3" t="s">
        <v>5486</v>
      </c>
      <c r="B1442" s="3" t="s">
        <v>1813</v>
      </c>
      <c r="C1442" s="3" t="s">
        <v>2407</v>
      </c>
      <c r="D1442" s="3" t="s">
        <v>1794</v>
      </c>
      <c r="E1442" s="3" t="s">
        <v>5487</v>
      </c>
      <c r="F1442" s="3" t="s">
        <v>2660</v>
      </c>
      <c r="G1442" s="3" t="s">
        <v>2469</v>
      </c>
      <c r="H1442" s="3" t="s">
        <v>1794</v>
      </c>
      <c r="I1442" s="3" t="s">
        <v>1794</v>
      </c>
      <c r="J1442" s="3" t="s">
        <v>1794</v>
      </c>
      <c r="K1442" s="3" t="s">
        <v>1794</v>
      </c>
      <c r="L1442" s="3" t="s">
        <v>1794</v>
      </c>
    </row>
    <row r="1443" ht="107" spans="1:12">
      <c r="A1443" s="3" t="s">
        <v>2285</v>
      </c>
      <c r="B1443" s="3" t="s">
        <v>1813</v>
      </c>
      <c r="C1443" s="3" t="s">
        <v>2355</v>
      </c>
      <c r="D1443" s="3" t="s">
        <v>1794</v>
      </c>
      <c r="E1443" s="3" t="s">
        <v>1954</v>
      </c>
      <c r="F1443" s="3" t="s">
        <v>2660</v>
      </c>
      <c r="G1443" s="3" t="s">
        <v>2469</v>
      </c>
      <c r="H1443" s="3" t="s">
        <v>1794</v>
      </c>
      <c r="I1443" s="3" t="s">
        <v>1794</v>
      </c>
      <c r="J1443" s="3" t="s">
        <v>1794</v>
      </c>
      <c r="K1443" s="3" t="s">
        <v>1794</v>
      </c>
      <c r="L1443" s="3" t="s">
        <v>1794</v>
      </c>
    </row>
    <row r="1444" ht="122" spans="1:12">
      <c r="A1444" s="3" t="s">
        <v>5488</v>
      </c>
      <c r="B1444" s="3" t="s">
        <v>1813</v>
      </c>
      <c r="C1444" s="3" t="s">
        <v>2382</v>
      </c>
      <c r="D1444" s="3" t="s">
        <v>1794</v>
      </c>
      <c r="E1444" s="3" t="s">
        <v>5489</v>
      </c>
      <c r="F1444" s="3" t="s">
        <v>2660</v>
      </c>
      <c r="G1444" s="3" t="s">
        <v>2469</v>
      </c>
      <c r="H1444" s="3" t="s">
        <v>1794</v>
      </c>
      <c r="I1444" s="3" t="s">
        <v>1794</v>
      </c>
      <c r="J1444" s="3" t="s">
        <v>1794</v>
      </c>
      <c r="K1444" s="3" t="s">
        <v>1794</v>
      </c>
      <c r="L1444" s="3" t="s">
        <v>1794</v>
      </c>
    </row>
    <row r="1445" ht="122" spans="1:12">
      <c r="A1445" s="3" t="s">
        <v>5490</v>
      </c>
      <c r="B1445" s="3" t="s">
        <v>1813</v>
      </c>
      <c r="C1445" s="3" t="s">
        <v>2407</v>
      </c>
      <c r="D1445" s="3" t="s">
        <v>1794</v>
      </c>
      <c r="E1445" s="3" t="s">
        <v>5491</v>
      </c>
      <c r="F1445" s="3" t="s">
        <v>2660</v>
      </c>
      <c r="G1445" s="3" t="s">
        <v>2469</v>
      </c>
      <c r="H1445" s="3" t="s">
        <v>1794</v>
      </c>
      <c r="I1445" s="3" t="s">
        <v>1794</v>
      </c>
      <c r="J1445" s="3" t="s">
        <v>1794</v>
      </c>
      <c r="K1445" s="3" t="s">
        <v>1794</v>
      </c>
      <c r="L1445" s="3" t="s">
        <v>1794</v>
      </c>
    </row>
    <row r="1446" ht="107" spans="1:12">
      <c r="A1446" s="3" t="s">
        <v>2010</v>
      </c>
      <c r="B1446" s="3" t="s">
        <v>1813</v>
      </c>
      <c r="C1446" s="3" t="s">
        <v>1851</v>
      </c>
      <c r="D1446" s="3" t="s">
        <v>1794</v>
      </c>
      <c r="E1446" s="3" t="s">
        <v>1615</v>
      </c>
      <c r="F1446" s="3" t="s">
        <v>2660</v>
      </c>
      <c r="G1446" s="3" t="s">
        <v>2469</v>
      </c>
      <c r="H1446" s="3" t="s">
        <v>1794</v>
      </c>
      <c r="I1446" s="3" t="s">
        <v>1794</v>
      </c>
      <c r="J1446" s="3" t="s">
        <v>1794</v>
      </c>
      <c r="K1446" s="3" t="s">
        <v>1794</v>
      </c>
      <c r="L1446" s="3" t="s">
        <v>1794</v>
      </c>
    </row>
    <row r="1447" ht="107" spans="1:12">
      <c r="A1447" s="3" t="s">
        <v>1399</v>
      </c>
      <c r="B1447" s="3" t="s">
        <v>1813</v>
      </c>
      <c r="C1447" s="3" t="s">
        <v>4202</v>
      </c>
      <c r="D1447" s="3" t="s">
        <v>1794</v>
      </c>
      <c r="E1447" s="3" t="s">
        <v>5492</v>
      </c>
      <c r="F1447" s="3" t="s">
        <v>2660</v>
      </c>
      <c r="G1447" s="3" t="s">
        <v>2469</v>
      </c>
      <c r="H1447" s="3" t="s">
        <v>1794</v>
      </c>
      <c r="I1447" s="3" t="s">
        <v>1794</v>
      </c>
      <c r="J1447" s="3" t="s">
        <v>1794</v>
      </c>
      <c r="K1447" s="3" t="s">
        <v>1794</v>
      </c>
      <c r="L1447" s="3" t="s">
        <v>1794</v>
      </c>
    </row>
    <row r="1448" ht="122" spans="1:12">
      <c r="A1448" s="3" t="s">
        <v>5493</v>
      </c>
      <c r="B1448" s="3" t="s">
        <v>1813</v>
      </c>
      <c r="C1448" s="3" t="s">
        <v>4395</v>
      </c>
      <c r="D1448" s="3" t="s">
        <v>1794</v>
      </c>
      <c r="E1448" s="3" t="s">
        <v>5494</v>
      </c>
      <c r="F1448" s="3" t="s">
        <v>2660</v>
      </c>
      <c r="G1448" s="3" t="s">
        <v>2469</v>
      </c>
      <c r="H1448" s="3" t="s">
        <v>1794</v>
      </c>
      <c r="I1448" s="3" t="s">
        <v>1794</v>
      </c>
      <c r="J1448" s="3" t="s">
        <v>1794</v>
      </c>
      <c r="K1448" s="3" t="s">
        <v>1794</v>
      </c>
      <c r="L1448" s="3" t="s">
        <v>1794</v>
      </c>
    </row>
    <row r="1449" ht="122" spans="1:12">
      <c r="A1449" s="3" t="s">
        <v>5495</v>
      </c>
      <c r="B1449" s="3" t="s">
        <v>1813</v>
      </c>
      <c r="C1449" s="3" t="s">
        <v>2382</v>
      </c>
      <c r="D1449" s="3" t="s">
        <v>1794</v>
      </c>
      <c r="E1449" s="3" t="s">
        <v>5496</v>
      </c>
      <c r="F1449" s="3" t="s">
        <v>2660</v>
      </c>
      <c r="G1449" s="3" t="s">
        <v>2469</v>
      </c>
      <c r="H1449" s="3" t="s">
        <v>1794</v>
      </c>
      <c r="I1449" s="3" t="s">
        <v>1794</v>
      </c>
      <c r="J1449" s="3" t="s">
        <v>1794</v>
      </c>
      <c r="K1449" s="3" t="s">
        <v>1794</v>
      </c>
      <c r="L1449" s="3" t="s">
        <v>1794</v>
      </c>
    </row>
    <row r="1450" ht="107" spans="1:12">
      <c r="A1450" s="3" t="s">
        <v>5497</v>
      </c>
      <c r="B1450" s="3" t="s">
        <v>1813</v>
      </c>
      <c r="C1450" s="3" t="s">
        <v>2465</v>
      </c>
      <c r="D1450" s="3" t="s">
        <v>1794</v>
      </c>
      <c r="E1450" s="3" t="s">
        <v>5498</v>
      </c>
      <c r="F1450" s="3" t="s">
        <v>2660</v>
      </c>
      <c r="G1450" s="3" t="s">
        <v>2469</v>
      </c>
      <c r="H1450" s="3" t="s">
        <v>1794</v>
      </c>
      <c r="I1450" s="3" t="s">
        <v>1794</v>
      </c>
      <c r="J1450" s="3" t="s">
        <v>1794</v>
      </c>
      <c r="K1450" s="3" t="s">
        <v>1794</v>
      </c>
      <c r="L1450" s="3" t="s">
        <v>1794</v>
      </c>
    </row>
    <row r="1451" ht="107" spans="1:12">
      <c r="A1451" s="3" t="s">
        <v>2064</v>
      </c>
      <c r="B1451" s="3" t="s">
        <v>1813</v>
      </c>
      <c r="C1451" s="3" t="s">
        <v>2355</v>
      </c>
      <c r="D1451" s="3" t="s">
        <v>1794</v>
      </c>
      <c r="E1451" s="3" t="s">
        <v>2243</v>
      </c>
      <c r="F1451" s="3" t="s">
        <v>2660</v>
      </c>
      <c r="G1451" s="3" t="s">
        <v>2469</v>
      </c>
      <c r="H1451" s="3" t="s">
        <v>1794</v>
      </c>
      <c r="I1451" s="3" t="s">
        <v>1794</v>
      </c>
      <c r="J1451" s="3" t="s">
        <v>1794</v>
      </c>
      <c r="K1451" s="3" t="s">
        <v>1794</v>
      </c>
      <c r="L1451" s="3" t="s">
        <v>1794</v>
      </c>
    </row>
    <row r="1452" ht="107" spans="1:12">
      <c r="A1452" s="3" t="s">
        <v>5499</v>
      </c>
      <c r="B1452" s="3" t="s">
        <v>1813</v>
      </c>
      <c r="C1452" s="3" t="s">
        <v>2465</v>
      </c>
      <c r="D1452" s="3" t="s">
        <v>1794</v>
      </c>
      <c r="E1452" s="3" t="s">
        <v>5500</v>
      </c>
      <c r="F1452" s="3" t="s">
        <v>2660</v>
      </c>
      <c r="G1452" s="3" t="s">
        <v>2469</v>
      </c>
      <c r="H1452" s="3" t="s">
        <v>1794</v>
      </c>
      <c r="I1452" s="3" t="s">
        <v>1794</v>
      </c>
      <c r="J1452" s="3" t="s">
        <v>1794</v>
      </c>
      <c r="K1452" s="3" t="s">
        <v>1794</v>
      </c>
      <c r="L1452" s="3" t="s">
        <v>1794</v>
      </c>
    </row>
    <row r="1453" ht="107" spans="1:12">
      <c r="A1453" s="3" t="s">
        <v>5501</v>
      </c>
      <c r="B1453" s="3" t="s">
        <v>1813</v>
      </c>
      <c r="C1453" s="3" t="s">
        <v>3601</v>
      </c>
      <c r="D1453" s="3" t="s">
        <v>1794</v>
      </c>
      <c r="E1453" s="3" t="s">
        <v>5502</v>
      </c>
      <c r="F1453" s="3" t="s">
        <v>2660</v>
      </c>
      <c r="G1453" s="3" t="s">
        <v>2469</v>
      </c>
      <c r="H1453" s="3" t="s">
        <v>1794</v>
      </c>
      <c r="I1453" s="3" t="s">
        <v>1794</v>
      </c>
      <c r="J1453" s="3" t="s">
        <v>1794</v>
      </c>
      <c r="K1453" s="3" t="s">
        <v>1794</v>
      </c>
      <c r="L1453" s="3" t="s">
        <v>1794</v>
      </c>
    </row>
    <row r="1454" ht="107" spans="1:12">
      <c r="A1454" s="3" t="s">
        <v>5503</v>
      </c>
      <c r="B1454" s="3" t="s">
        <v>1813</v>
      </c>
      <c r="C1454" s="3" t="s">
        <v>1851</v>
      </c>
      <c r="D1454" s="3" t="s">
        <v>1794</v>
      </c>
      <c r="E1454" s="3" t="s">
        <v>1738</v>
      </c>
      <c r="F1454" s="3" t="s">
        <v>2660</v>
      </c>
      <c r="G1454" s="3" t="s">
        <v>2469</v>
      </c>
      <c r="H1454" s="3" t="s">
        <v>1794</v>
      </c>
      <c r="I1454" s="3" t="s">
        <v>1794</v>
      </c>
      <c r="J1454" s="3" t="s">
        <v>1794</v>
      </c>
      <c r="K1454" s="3" t="s">
        <v>1794</v>
      </c>
      <c r="L1454" s="3" t="s">
        <v>1794</v>
      </c>
    </row>
    <row r="1455" ht="107" spans="1:12">
      <c r="A1455" s="3" t="s">
        <v>5504</v>
      </c>
      <c r="B1455" s="3" t="s">
        <v>1813</v>
      </c>
      <c r="C1455" s="3" t="s">
        <v>3601</v>
      </c>
      <c r="D1455" s="3" t="s">
        <v>1794</v>
      </c>
      <c r="E1455" s="3" t="s">
        <v>5505</v>
      </c>
      <c r="F1455" s="3" t="s">
        <v>2660</v>
      </c>
      <c r="G1455" s="3" t="s">
        <v>2469</v>
      </c>
      <c r="H1455" s="3" t="s">
        <v>1794</v>
      </c>
      <c r="I1455" s="3" t="s">
        <v>1794</v>
      </c>
      <c r="J1455" s="3" t="s">
        <v>1794</v>
      </c>
      <c r="K1455" s="3" t="s">
        <v>1794</v>
      </c>
      <c r="L1455" s="3" t="s">
        <v>1794</v>
      </c>
    </row>
    <row r="1456" ht="122" spans="1:12">
      <c r="A1456" s="3" t="s">
        <v>1379</v>
      </c>
      <c r="B1456" s="3" t="s">
        <v>1813</v>
      </c>
      <c r="C1456" s="3" t="s">
        <v>2382</v>
      </c>
      <c r="D1456" s="3" t="s">
        <v>1794</v>
      </c>
      <c r="E1456" s="3" t="s">
        <v>5506</v>
      </c>
      <c r="F1456" s="3" t="s">
        <v>2660</v>
      </c>
      <c r="G1456" s="3" t="s">
        <v>2469</v>
      </c>
      <c r="H1456" s="3" t="s">
        <v>1794</v>
      </c>
      <c r="I1456" s="3" t="s">
        <v>1794</v>
      </c>
      <c r="J1456" s="3" t="s">
        <v>1794</v>
      </c>
      <c r="K1456" s="3" t="s">
        <v>1794</v>
      </c>
      <c r="L1456" s="3" t="s">
        <v>1794</v>
      </c>
    </row>
    <row r="1457" ht="183" spans="1:12">
      <c r="A1457" s="3" t="s">
        <v>2547</v>
      </c>
      <c r="B1457" s="3" t="s">
        <v>1813</v>
      </c>
      <c r="C1457" s="3" t="s">
        <v>2349</v>
      </c>
      <c r="D1457" s="3" t="s">
        <v>1794</v>
      </c>
      <c r="E1457" s="3" t="s">
        <v>1623</v>
      </c>
      <c r="F1457" s="3" t="s">
        <v>2660</v>
      </c>
      <c r="G1457" s="3" t="s">
        <v>2469</v>
      </c>
      <c r="H1457" s="3" t="s">
        <v>1794</v>
      </c>
      <c r="I1457" s="3" t="s">
        <v>1794</v>
      </c>
      <c r="J1457" s="3" t="s">
        <v>1794</v>
      </c>
      <c r="K1457" s="3" t="s">
        <v>1794</v>
      </c>
      <c r="L1457" s="3" t="s">
        <v>1794</v>
      </c>
    </row>
    <row r="1458" ht="107" spans="1:12">
      <c r="A1458" s="3" t="s">
        <v>5507</v>
      </c>
      <c r="B1458" s="3" t="s">
        <v>1813</v>
      </c>
      <c r="C1458" s="3" t="s">
        <v>2355</v>
      </c>
      <c r="D1458" s="3" t="s">
        <v>1794</v>
      </c>
      <c r="E1458" s="3" t="s">
        <v>5508</v>
      </c>
      <c r="F1458" s="3" t="s">
        <v>2660</v>
      </c>
      <c r="G1458" s="3" t="s">
        <v>2469</v>
      </c>
      <c r="H1458" s="3" t="s">
        <v>1794</v>
      </c>
      <c r="I1458" s="3" t="s">
        <v>1794</v>
      </c>
      <c r="J1458" s="3" t="s">
        <v>1794</v>
      </c>
      <c r="K1458" s="3" t="s">
        <v>1794</v>
      </c>
      <c r="L1458" s="3" t="s">
        <v>1794</v>
      </c>
    </row>
    <row r="1459" ht="122" spans="1:12">
      <c r="A1459" s="3" t="s">
        <v>5509</v>
      </c>
      <c r="B1459" s="3" t="s">
        <v>1813</v>
      </c>
      <c r="C1459" s="3" t="s">
        <v>2382</v>
      </c>
      <c r="D1459" s="3" t="s">
        <v>1794</v>
      </c>
      <c r="E1459" s="3" t="s">
        <v>5510</v>
      </c>
      <c r="F1459" s="3" t="s">
        <v>2660</v>
      </c>
      <c r="G1459" s="3" t="s">
        <v>2469</v>
      </c>
      <c r="H1459" s="3" t="s">
        <v>1794</v>
      </c>
      <c r="I1459" s="3" t="s">
        <v>1794</v>
      </c>
      <c r="J1459" s="3" t="s">
        <v>1794</v>
      </c>
      <c r="K1459" s="3" t="s">
        <v>1794</v>
      </c>
      <c r="L1459" s="3" t="s">
        <v>1794</v>
      </c>
    </row>
    <row r="1460" ht="107" spans="1:12">
      <c r="A1460" s="3" t="s">
        <v>5511</v>
      </c>
      <c r="B1460" s="3" t="s">
        <v>1813</v>
      </c>
      <c r="C1460" s="3" t="s">
        <v>4867</v>
      </c>
      <c r="D1460" s="3" t="s">
        <v>1794</v>
      </c>
      <c r="E1460" s="3" t="s">
        <v>5512</v>
      </c>
      <c r="F1460" s="3" t="s">
        <v>2660</v>
      </c>
      <c r="G1460" s="3" t="s">
        <v>2469</v>
      </c>
      <c r="H1460" s="3" t="s">
        <v>1794</v>
      </c>
      <c r="I1460" s="3" t="s">
        <v>1794</v>
      </c>
      <c r="J1460" s="3" t="s">
        <v>1794</v>
      </c>
      <c r="K1460" s="3" t="s">
        <v>1794</v>
      </c>
      <c r="L1460" s="3" t="s">
        <v>1794</v>
      </c>
    </row>
    <row r="1461" ht="107" spans="1:12">
      <c r="A1461" s="3" t="s">
        <v>5513</v>
      </c>
      <c r="B1461" s="3" t="s">
        <v>1813</v>
      </c>
      <c r="C1461" s="3" t="s">
        <v>3601</v>
      </c>
      <c r="D1461" s="3" t="s">
        <v>1794</v>
      </c>
      <c r="E1461" s="3" t="s">
        <v>5514</v>
      </c>
      <c r="F1461" s="3" t="s">
        <v>2660</v>
      </c>
      <c r="G1461" s="3" t="s">
        <v>2469</v>
      </c>
      <c r="H1461" s="3" t="s">
        <v>1794</v>
      </c>
      <c r="I1461" s="3" t="s">
        <v>1794</v>
      </c>
      <c r="J1461" s="3" t="s">
        <v>1794</v>
      </c>
      <c r="K1461" s="3" t="s">
        <v>1794</v>
      </c>
      <c r="L1461" s="3" t="s">
        <v>1794</v>
      </c>
    </row>
    <row r="1462" ht="122" spans="1:12">
      <c r="A1462" s="3" t="s">
        <v>5515</v>
      </c>
      <c r="B1462" s="3" t="s">
        <v>1813</v>
      </c>
      <c r="C1462" s="3" t="s">
        <v>2382</v>
      </c>
      <c r="D1462" s="3" t="s">
        <v>1794</v>
      </c>
      <c r="E1462" s="3" t="s">
        <v>5516</v>
      </c>
      <c r="F1462" s="3" t="s">
        <v>2660</v>
      </c>
      <c r="G1462" s="3" t="s">
        <v>2469</v>
      </c>
      <c r="H1462" s="3" t="s">
        <v>1794</v>
      </c>
      <c r="I1462" s="3" t="s">
        <v>1794</v>
      </c>
      <c r="J1462" s="3" t="s">
        <v>1794</v>
      </c>
      <c r="K1462" s="3" t="s">
        <v>1794</v>
      </c>
      <c r="L1462" s="3" t="s">
        <v>1794</v>
      </c>
    </row>
    <row r="1463" ht="107" spans="1:12">
      <c r="A1463" s="3" t="s">
        <v>5517</v>
      </c>
      <c r="B1463" s="3" t="s">
        <v>1813</v>
      </c>
      <c r="C1463" s="3" t="s">
        <v>4111</v>
      </c>
      <c r="D1463" s="3" t="s">
        <v>1794</v>
      </c>
      <c r="E1463" s="3" t="s">
        <v>5518</v>
      </c>
      <c r="F1463" s="3" t="s">
        <v>2660</v>
      </c>
      <c r="G1463" s="3" t="s">
        <v>2469</v>
      </c>
      <c r="H1463" s="3" t="s">
        <v>1794</v>
      </c>
      <c r="I1463" s="3" t="s">
        <v>1794</v>
      </c>
      <c r="J1463" s="3" t="s">
        <v>1794</v>
      </c>
      <c r="K1463" s="3" t="s">
        <v>1794</v>
      </c>
      <c r="L1463" s="3" t="s">
        <v>1794</v>
      </c>
    </row>
    <row r="1464" ht="122" spans="1:12">
      <c r="A1464" s="3" t="s">
        <v>5519</v>
      </c>
      <c r="B1464" s="3" t="s">
        <v>1813</v>
      </c>
      <c r="C1464" s="3" t="s">
        <v>2407</v>
      </c>
      <c r="D1464" s="3" t="s">
        <v>1794</v>
      </c>
      <c r="E1464" s="3" t="s">
        <v>5520</v>
      </c>
      <c r="F1464" s="3" t="s">
        <v>2660</v>
      </c>
      <c r="G1464" s="3" t="s">
        <v>2469</v>
      </c>
      <c r="H1464" s="3" t="s">
        <v>1794</v>
      </c>
      <c r="I1464" s="3" t="s">
        <v>1794</v>
      </c>
      <c r="J1464" s="3" t="s">
        <v>1794</v>
      </c>
      <c r="K1464" s="3" t="s">
        <v>1794</v>
      </c>
      <c r="L1464" s="3" t="s">
        <v>1794</v>
      </c>
    </row>
    <row r="1465" ht="107" spans="1:12">
      <c r="A1465" s="3" t="s">
        <v>2148</v>
      </c>
      <c r="B1465" s="3" t="s">
        <v>1813</v>
      </c>
      <c r="C1465" s="3" t="s">
        <v>2364</v>
      </c>
      <c r="D1465" s="3" t="s">
        <v>1794</v>
      </c>
      <c r="E1465" s="3" t="s">
        <v>2295</v>
      </c>
      <c r="F1465" s="3" t="s">
        <v>2660</v>
      </c>
      <c r="G1465" s="3" t="s">
        <v>2469</v>
      </c>
      <c r="H1465" s="3" t="s">
        <v>1794</v>
      </c>
      <c r="I1465" s="3" t="s">
        <v>1794</v>
      </c>
      <c r="J1465" s="3" t="s">
        <v>1794</v>
      </c>
      <c r="K1465" s="3" t="s">
        <v>1794</v>
      </c>
      <c r="L1465" s="3" t="s">
        <v>1794</v>
      </c>
    </row>
    <row r="1466" ht="107" spans="1:12">
      <c r="A1466" s="3" t="s">
        <v>5521</v>
      </c>
      <c r="B1466" s="3" t="s">
        <v>1813</v>
      </c>
      <c r="C1466" s="3" t="s">
        <v>4398</v>
      </c>
      <c r="D1466" s="3" t="s">
        <v>1794</v>
      </c>
      <c r="E1466" s="3" t="s">
        <v>5522</v>
      </c>
      <c r="F1466" s="3" t="s">
        <v>2660</v>
      </c>
      <c r="G1466" s="3" t="s">
        <v>2469</v>
      </c>
      <c r="H1466" s="3" t="s">
        <v>1794</v>
      </c>
      <c r="I1466" s="3" t="s">
        <v>1794</v>
      </c>
      <c r="J1466" s="3" t="s">
        <v>1794</v>
      </c>
      <c r="K1466" s="3" t="s">
        <v>1794</v>
      </c>
      <c r="L1466" s="3" t="s">
        <v>1794</v>
      </c>
    </row>
    <row r="1467" ht="107" spans="1:12">
      <c r="A1467" s="3" t="s">
        <v>5523</v>
      </c>
      <c r="B1467" s="3" t="s">
        <v>1813</v>
      </c>
      <c r="C1467" s="3" t="s">
        <v>4860</v>
      </c>
      <c r="D1467" s="3" t="s">
        <v>1794</v>
      </c>
      <c r="E1467" s="3" t="s">
        <v>5524</v>
      </c>
      <c r="F1467" s="3" t="s">
        <v>2660</v>
      </c>
      <c r="G1467" s="3" t="s">
        <v>2469</v>
      </c>
      <c r="H1467" s="3" t="s">
        <v>1794</v>
      </c>
      <c r="I1467" s="3" t="s">
        <v>1794</v>
      </c>
      <c r="J1467" s="3" t="s">
        <v>1794</v>
      </c>
      <c r="K1467" s="3" t="s">
        <v>1794</v>
      </c>
      <c r="L1467" s="3" t="s">
        <v>1794</v>
      </c>
    </row>
    <row r="1468" ht="122" spans="1:12">
      <c r="A1468" s="3" t="s">
        <v>5525</v>
      </c>
      <c r="B1468" s="3" t="s">
        <v>1813</v>
      </c>
      <c r="C1468" s="3" t="s">
        <v>2486</v>
      </c>
      <c r="D1468" s="3" t="s">
        <v>1794</v>
      </c>
      <c r="E1468" s="3" t="s">
        <v>5526</v>
      </c>
      <c r="F1468" s="3" t="s">
        <v>2660</v>
      </c>
      <c r="G1468" s="3" t="s">
        <v>2469</v>
      </c>
      <c r="H1468" s="3" t="s">
        <v>1794</v>
      </c>
      <c r="I1468" s="3" t="s">
        <v>1794</v>
      </c>
      <c r="J1468" s="3" t="s">
        <v>1794</v>
      </c>
      <c r="K1468" s="3" t="s">
        <v>1794</v>
      </c>
      <c r="L1468" s="3" t="s">
        <v>1794</v>
      </c>
    </row>
    <row r="1469" ht="107" spans="1:12">
      <c r="A1469" s="3" t="s">
        <v>1097</v>
      </c>
      <c r="B1469" s="3" t="s">
        <v>1813</v>
      </c>
      <c r="C1469" s="3" t="s">
        <v>2377</v>
      </c>
      <c r="D1469" s="3" t="s">
        <v>1794</v>
      </c>
      <c r="E1469" s="3" t="s">
        <v>5527</v>
      </c>
      <c r="F1469" s="3" t="s">
        <v>2660</v>
      </c>
      <c r="G1469" s="3" t="s">
        <v>2469</v>
      </c>
      <c r="H1469" s="3" t="s">
        <v>1794</v>
      </c>
      <c r="I1469" s="3" t="s">
        <v>1794</v>
      </c>
      <c r="J1469" s="3" t="s">
        <v>1794</v>
      </c>
      <c r="K1469" s="3" t="s">
        <v>1794</v>
      </c>
      <c r="L1469" s="3" t="s">
        <v>1794</v>
      </c>
    </row>
    <row r="1470" ht="122" spans="1:12">
      <c r="A1470" s="3" t="s">
        <v>1192</v>
      </c>
      <c r="B1470" s="3" t="s">
        <v>1813</v>
      </c>
      <c r="C1470" s="3" t="s">
        <v>2486</v>
      </c>
      <c r="D1470" s="3" t="s">
        <v>1794</v>
      </c>
      <c r="E1470" s="3" t="s">
        <v>5528</v>
      </c>
      <c r="F1470" s="3" t="s">
        <v>2660</v>
      </c>
      <c r="G1470" s="3" t="s">
        <v>2469</v>
      </c>
      <c r="H1470" s="3" t="s">
        <v>1794</v>
      </c>
      <c r="I1470" s="3" t="s">
        <v>1794</v>
      </c>
      <c r="J1470" s="3" t="s">
        <v>1794</v>
      </c>
      <c r="K1470" s="3" t="s">
        <v>1794</v>
      </c>
      <c r="L1470" s="3" t="s">
        <v>1794</v>
      </c>
    </row>
    <row r="1471" ht="107" spans="1:12">
      <c r="A1471" s="3" t="s">
        <v>2357</v>
      </c>
      <c r="B1471" s="3" t="s">
        <v>1813</v>
      </c>
      <c r="C1471" s="3" t="s">
        <v>2353</v>
      </c>
      <c r="D1471" s="3" t="s">
        <v>1794</v>
      </c>
      <c r="E1471" s="3" t="s">
        <v>5529</v>
      </c>
      <c r="F1471" s="3" t="s">
        <v>2660</v>
      </c>
      <c r="G1471" s="3" t="s">
        <v>2469</v>
      </c>
      <c r="H1471" s="3" t="s">
        <v>1794</v>
      </c>
      <c r="I1471" s="3" t="s">
        <v>1794</v>
      </c>
      <c r="J1471" s="3" t="s">
        <v>1794</v>
      </c>
      <c r="K1471" s="3" t="s">
        <v>1794</v>
      </c>
      <c r="L1471" s="3" t="s">
        <v>1794</v>
      </c>
    </row>
    <row r="1472" ht="122" spans="1:12">
      <c r="A1472" s="3" t="s">
        <v>5530</v>
      </c>
      <c r="B1472" s="3" t="s">
        <v>1813</v>
      </c>
      <c r="C1472" s="3" t="s">
        <v>2711</v>
      </c>
      <c r="D1472" s="3" t="s">
        <v>1794</v>
      </c>
      <c r="E1472" s="3" t="s">
        <v>5531</v>
      </c>
      <c r="F1472" s="3" t="s">
        <v>2660</v>
      </c>
      <c r="G1472" s="3" t="s">
        <v>2469</v>
      </c>
      <c r="H1472" s="3" t="s">
        <v>1794</v>
      </c>
      <c r="I1472" s="3" t="s">
        <v>1794</v>
      </c>
      <c r="J1472" s="3" t="s">
        <v>1794</v>
      </c>
      <c r="K1472" s="3" t="s">
        <v>1794</v>
      </c>
      <c r="L1472" s="3" t="s">
        <v>1794</v>
      </c>
    </row>
    <row r="1473" ht="107" spans="1:12">
      <c r="A1473" s="3" t="s">
        <v>5532</v>
      </c>
      <c r="B1473" s="3" t="s">
        <v>1813</v>
      </c>
      <c r="C1473" s="3" t="s">
        <v>5196</v>
      </c>
      <c r="D1473" s="3" t="s">
        <v>1794</v>
      </c>
      <c r="E1473" s="3" t="s">
        <v>5533</v>
      </c>
      <c r="F1473" s="3" t="s">
        <v>2660</v>
      </c>
      <c r="G1473" s="3" t="s">
        <v>2469</v>
      </c>
      <c r="H1473" s="3" t="s">
        <v>1794</v>
      </c>
      <c r="I1473" s="3" t="s">
        <v>1794</v>
      </c>
      <c r="J1473" s="3" t="s">
        <v>1794</v>
      </c>
      <c r="K1473" s="3" t="s">
        <v>1794</v>
      </c>
      <c r="L1473" s="3" t="s">
        <v>1794</v>
      </c>
    </row>
    <row r="1474" ht="122" spans="1:12">
      <c r="A1474" s="3" t="s">
        <v>5534</v>
      </c>
      <c r="B1474" s="3" t="s">
        <v>1813</v>
      </c>
      <c r="C1474" s="3" t="s">
        <v>2486</v>
      </c>
      <c r="D1474" s="3" t="s">
        <v>1794</v>
      </c>
      <c r="E1474" s="3" t="s">
        <v>5535</v>
      </c>
      <c r="F1474" s="3" t="s">
        <v>2660</v>
      </c>
      <c r="G1474" s="3" t="s">
        <v>2469</v>
      </c>
      <c r="H1474" s="3" t="s">
        <v>1794</v>
      </c>
      <c r="I1474" s="3" t="s">
        <v>1794</v>
      </c>
      <c r="J1474" s="3" t="s">
        <v>1794</v>
      </c>
      <c r="K1474" s="3" t="s">
        <v>1794</v>
      </c>
      <c r="L1474" s="3" t="s">
        <v>1794</v>
      </c>
    </row>
    <row r="1475" ht="122" spans="1:12">
      <c r="A1475" s="3" t="s">
        <v>5536</v>
      </c>
      <c r="B1475" s="3" t="s">
        <v>1813</v>
      </c>
      <c r="C1475" s="3" t="s">
        <v>2407</v>
      </c>
      <c r="D1475" s="3" t="s">
        <v>1794</v>
      </c>
      <c r="E1475" s="3" t="s">
        <v>5537</v>
      </c>
      <c r="F1475" s="3" t="s">
        <v>2660</v>
      </c>
      <c r="G1475" s="3" t="s">
        <v>2469</v>
      </c>
      <c r="H1475" s="3" t="s">
        <v>1794</v>
      </c>
      <c r="I1475" s="3" t="s">
        <v>1794</v>
      </c>
      <c r="J1475" s="3" t="s">
        <v>1794</v>
      </c>
      <c r="K1475" s="3" t="s">
        <v>1794</v>
      </c>
      <c r="L1475" s="3" t="s">
        <v>1794</v>
      </c>
    </row>
    <row r="1476" ht="107" spans="1:12">
      <c r="A1476" s="3" t="s">
        <v>5538</v>
      </c>
      <c r="B1476" s="3" t="s">
        <v>1813</v>
      </c>
      <c r="C1476" s="3" t="s">
        <v>2749</v>
      </c>
      <c r="D1476" s="3" t="s">
        <v>1794</v>
      </c>
      <c r="E1476" s="3" t="s">
        <v>5539</v>
      </c>
      <c r="F1476" s="3" t="s">
        <v>2660</v>
      </c>
      <c r="G1476" s="3" t="s">
        <v>2469</v>
      </c>
      <c r="H1476" s="3" t="s">
        <v>1794</v>
      </c>
      <c r="I1476" s="3" t="s">
        <v>1794</v>
      </c>
      <c r="J1476" s="3" t="s">
        <v>1794</v>
      </c>
      <c r="K1476" s="3" t="s">
        <v>1794</v>
      </c>
      <c r="L1476" s="3" t="s">
        <v>1794</v>
      </c>
    </row>
    <row r="1477" ht="122" spans="1:12">
      <c r="A1477" s="3" t="s">
        <v>5540</v>
      </c>
      <c r="B1477" s="3" t="s">
        <v>1813</v>
      </c>
      <c r="C1477" s="3" t="s">
        <v>2407</v>
      </c>
      <c r="D1477" s="3" t="s">
        <v>1794</v>
      </c>
      <c r="E1477" s="3" t="s">
        <v>5541</v>
      </c>
      <c r="F1477" s="3" t="s">
        <v>2660</v>
      </c>
      <c r="G1477" s="3" t="s">
        <v>2469</v>
      </c>
      <c r="H1477" s="3" t="s">
        <v>1794</v>
      </c>
      <c r="I1477" s="3" t="s">
        <v>1794</v>
      </c>
      <c r="J1477" s="3" t="s">
        <v>1794</v>
      </c>
      <c r="K1477" s="3" t="s">
        <v>1794</v>
      </c>
      <c r="L1477" s="3" t="s">
        <v>1794</v>
      </c>
    </row>
    <row r="1478" ht="183" spans="1:12">
      <c r="A1478" s="3" t="s">
        <v>2292</v>
      </c>
      <c r="B1478" s="3" t="s">
        <v>1813</v>
      </c>
      <c r="C1478" s="3" t="s">
        <v>2384</v>
      </c>
      <c r="D1478" s="3" t="s">
        <v>1794</v>
      </c>
      <c r="E1478" s="3" t="s">
        <v>2291</v>
      </c>
      <c r="F1478" s="3" t="s">
        <v>2660</v>
      </c>
      <c r="G1478" s="3" t="s">
        <v>2469</v>
      </c>
      <c r="H1478" s="3" t="s">
        <v>1794</v>
      </c>
      <c r="I1478" s="3" t="s">
        <v>1794</v>
      </c>
      <c r="J1478" s="3" t="s">
        <v>1794</v>
      </c>
      <c r="K1478" s="3" t="s">
        <v>1794</v>
      </c>
      <c r="L1478" s="3" t="s">
        <v>1794</v>
      </c>
    </row>
    <row r="1479" ht="107" spans="1:12">
      <c r="A1479" s="3" t="s">
        <v>2136</v>
      </c>
      <c r="B1479" s="3" t="s">
        <v>1813</v>
      </c>
      <c r="C1479" s="3" t="s">
        <v>2355</v>
      </c>
      <c r="D1479" s="3" t="s">
        <v>1794</v>
      </c>
      <c r="E1479" s="3" t="s">
        <v>5542</v>
      </c>
      <c r="F1479" s="3" t="s">
        <v>2660</v>
      </c>
      <c r="G1479" s="3" t="s">
        <v>2469</v>
      </c>
      <c r="H1479" s="3" t="s">
        <v>1794</v>
      </c>
      <c r="I1479" s="3" t="s">
        <v>1794</v>
      </c>
      <c r="J1479" s="3" t="s">
        <v>1794</v>
      </c>
      <c r="K1479" s="3" t="s">
        <v>1794</v>
      </c>
      <c r="L1479" s="3" t="s">
        <v>1794</v>
      </c>
    </row>
    <row r="1480" ht="122" spans="1:12">
      <c r="A1480" s="3" t="s">
        <v>5543</v>
      </c>
      <c r="B1480" s="3" t="s">
        <v>1813</v>
      </c>
      <c r="C1480" s="3" t="s">
        <v>2454</v>
      </c>
      <c r="D1480" s="3" t="s">
        <v>1794</v>
      </c>
      <c r="E1480" s="3" t="s">
        <v>5544</v>
      </c>
      <c r="F1480" s="3" t="s">
        <v>2660</v>
      </c>
      <c r="G1480" s="3" t="s">
        <v>2469</v>
      </c>
      <c r="H1480" s="3" t="s">
        <v>1794</v>
      </c>
      <c r="I1480" s="3" t="s">
        <v>1794</v>
      </c>
      <c r="J1480" s="3" t="s">
        <v>1794</v>
      </c>
      <c r="K1480" s="3" t="s">
        <v>1794</v>
      </c>
      <c r="L1480" s="3" t="s">
        <v>1794</v>
      </c>
    </row>
    <row r="1481" ht="107" spans="1:12">
      <c r="A1481" s="3" t="s">
        <v>5545</v>
      </c>
      <c r="B1481" s="3" t="s">
        <v>1813</v>
      </c>
      <c r="C1481" s="3" t="s">
        <v>3571</v>
      </c>
      <c r="D1481" s="3" t="s">
        <v>1794</v>
      </c>
      <c r="E1481" s="3" t="s">
        <v>875</v>
      </c>
      <c r="F1481" s="3" t="s">
        <v>2660</v>
      </c>
      <c r="G1481" s="3" t="s">
        <v>2469</v>
      </c>
      <c r="H1481" s="3" t="s">
        <v>1794</v>
      </c>
      <c r="I1481" s="3" t="s">
        <v>1794</v>
      </c>
      <c r="J1481" s="3" t="s">
        <v>1794</v>
      </c>
      <c r="K1481" s="3" t="s">
        <v>1794</v>
      </c>
      <c r="L1481" s="3" t="s">
        <v>1794</v>
      </c>
    </row>
    <row r="1482" ht="122" spans="1:12">
      <c r="A1482" s="3" t="s">
        <v>5546</v>
      </c>
      <c r="B1482" s="3" t="s">
        <v>1813</v>
      </c>
      <c r="C1482" s="3" t="s">
        <v>2486</v>
      </c>
      <c r="D1482" s="3" t="s">
        <v>1794</v>
      </c>
      <c r="E1482" s="3" t="s">
        <v>5547</v>
      </c>
      <c r="F1482" s="3" t="s">
        <v>2660</v>
      </c>
      <c r="G1482" s="3" t="s">
        <v>2469</v>
      </c>
      <c r="H1482" s="3" t="s">
        <v>1794</v>
      </c>
      <c r="I1482" s="3" t="s">
        <v>1794</v>
      </c>
      <c r="J1482" s="3" t="s">
        <v>1794</v>
      </c>
      <c r="K1482" s="3" t="s">
        <v>1794</v>
      </c>
      <c r="L1482" s="3" t="s">
        <v>1794</v>
      </c>
    </row>
    <row r="1483" ht="107" spans="1:12">
      <c r="A1483" s="3" t="s">
        <v>2468</v>
      </c>
      <c r="B1483" s="3" t="s">
        <v>1813</v>
      </c>
      <c r="C1483" s="3" t="s">
        <v>2465</v>
      </c>
      <c r="D1483" s="3" t="s">
        <v>1794</v>
      </c>
      <c r="E1483" s="3" t="s">
        <v>5548</v>
      </c>
      <c r="F1483" s="3" t="s">
        <v>2660</v>
      </c>
      <c r="G1483" s="3" t="s">
        <v>2469</v>
      </c>
      <c r="H1483" s="3" t="s">
        <v>1794</v>
      </c>
      <c r="I1483" s="3" t="s">
        <v>1794</v>
      </c>
      <c r="J1483" s="3" t="s">
        <v>1794</v>
      </c>
      <c r="K1483" s="3" t="s">
        <v>1794</v>
      </c>
      <c r="L1483" s="3" t="s">
        <v>1794</v>
      </c>
    </row>
    <row r="1484" ht="107" spans="1:12">
      <c r="A1484" s="3" t="s">
        <v>5549</v>
      </c>
      <c r="B1484" s="3" t="s">
        <v>1813</v>
      </c>
      <c r="C1484" s="3" t="s">
        <v>2364</v>
      </c>
      <c r="D1484" s="3" t="s">
        <v>1794</v>
      </c>
      <c r="E1484" s="3" t="s">
        <v>1949</v>
      </c>
      <c r="F1484" s="3" t="s">
        <v>2660</v>
      </c>
      <c r="G1484" s="3" t="s">
        <v>2469</v>
      </c>
      <c r="H1484" s="3" t="s">
        <v>1794</v>
      </c>
      <c r="I1484" s="3" t="s">
        <v>1794</v>
      </c>
      <c r="J1484" s="3" t="s">
        <v>1794</v>
      </c>
      <c r="K1484" s="3" t="s">
        <v>1794</v>
      </c>
      <c r="L1484" s="3" t="s">
        <v>1794</v>
      </c>
    </row>
    <row r="1485" ht="122" spans="1:12">
      <c r="A1485" s="3" t="s">
        <v>5550</v>
      </c>
      <c r="B1485" s="3" t="s">
        <v>1813</v>
      </c>
      <c r="C1485" s="3" t="s">
        <v>2407</v>
      </c>
      <c r="D1485" s="3" t="s">
        <v>1794</v>
      </c>
      <c r="E1485" s="3" t="s">
        <v>5551</v>
      </c>
      <c r="F1485" s="3" t="s">
        <v>2660</v>
      </c>
      <c r="G1485" s="3" t="s">
        <v>2469</v>
      </c>
      <c r="H1485" s="3" t="s">
        <v>1794</v>
      </c>
      <c r="I1485" s="3" t="s">
        <v>1794</v>
      </c>
      <c r="J1485" s="3" t="s">
        <v>1794</v>
      </c>
      <c r="K1485" s="3" t="s">
        <v>1794</v>
      </c>
      <c r="L1485" s="3" t="s">
        <v>1794</v>
      </c>
    </row>
    <row r="1486" ht="107" spans="1:12">
      <c r="A1486" s="3" t="s">
        <v>5552</v>
      </c>
      <c r="B1486" s="3" t="s">
        <v>1813</v>
      </c>
      <c r="C1486" s="3" t="s">
        <v>2465</v>
      </c>
      <c r="D1486" s="3" t="s">
        <v>1794</v>
      </c>
      <c r="E1486" s="3" t="s">
        <v>5553</v>
      </c>
      <c r="F1486" s="3" t="s">
        <v>2660</v>
      </c>
      <c r="G1486" s="3" t="s">
        <v>2469</v>
      </c>
      <c r="H1486" s="3" t="s">
        <v>1794</v>
      </c>
      <c r="I1486" s="3" t="s">
        <v>1794</v>
      </c>
      <c r="J1486" s="3" t="s">
        <v>1794</v>
      </c>
      <c r="K1486" s="3" t="s">
        <v>1794</v>
      </c>
      <c r="L1486" s="3" t="s">
        <v>1794</v>
      </c>
    </row>
    <row r="1487" ht="107" spans="1:12">
      <c r="A1487" s="3" t="s">
        <v>5554</v>
      </c>
      <c r="B1487" s="3" t="s">
        <v>1813</v>
      </c>
      <c r="C1487" s="3" t="s">
        <v>5159</v>
      </c>
      <c r="D1487" s="3" t="s">
        <v>1794</v>
      </c>
      <c r="E1487" s="3" t="s">
        <v>5555</v>
      </c>
      <c r="F1487" s="3" t="s">
        <v>2660</v>
      </c>
      <c r="G1487" s="3" t="s">
        <v>2469</v>
      </c>
      <c r="H1487" s="3" t="s">
        <v>1794</v>
      </c>
      <c r="I1487" s="3" t="s">
        <v>1794</v>
      </c>
      <c r="J1487" s="3" t="s">
        <v>1794</v>
      </c>
      <c r="K1487" s="3" t="s">
        <v>1794</v>
      </c>
      <c r="L1487" s="3" t="s">
        <v>1794</v>
      </c>
    </row>
    <row r="1488" ht="107" spans="1:12">
      <c r="A1488" s="3" t="s">
        <v>5556</v>
      </c>
      <c r="B1488" s="3" t="s">
        <v>1813</v>
      </c>
      <c r="C1488" s="3" t="s">
        <v>2465</v>
      </c>
      <c r="D1488" s="3" t="s">
        <v>1794</v>
      </c>
      <c r="E1488" s="3" t="s">
        <v>5557</v>
      </c>
      <c r="F1488" s="3" t="s">
        <v>2660</v>
      </c>
      <c r="G1488" s="3" t="s">
        <v>2469</v>
      </c>
      <c r="H1488" s="3" t="s">
        <v>1794</v>
      </c>
      <c r="I1488" s="3" t="s">
        <v>1794</v>
      </c>
      <c r="J1488" s="3" t="s">
        <v>1794</v>
      </c>
      <c r="K1488" s="3" t="s">
        <v>1794</v>
      </c>
      <c r="L1488" s="3" t="s">
        <v>1794</v>
      </c>
    </row>
    <row r="1489" ht="107" spans="1:12">
      <c r="A1489" s="3" t="s">
        <v>5558</v>
      </c>
      <c r="B1489" s="3" t="s">
        <v>1813</v>
      </c>
      <c r="C1489" s="3" t="s">
        <v>3157</v>
      </c>
      <c r="D1489" s="3" t="s">
        <v>1794</v>
      </c>
      <c r="E1489" s="3" t="s">
        <v>5559</v>
      </c>
      <c r="F1489" s="3" t="s">
        <v>2660</v>
      </c>
      <c r="G1489" s="3" t="s">
        <v>2469</v>
      </c>
      <c r="H1489" s="3" t="s">
        <v>1794</v>
      </c>
      <c r="I1489" s="3" t="s">
        <v>1794</v>
      </c>
      <c r="J1489" s="3" t="s">
        <v>1794</v>
      </c>
      <c r="K1489" s="3" t="s">
        <v>1794</v>
      </c>
      <c r="L1489" s="3" t="s">
        <v>1794</v>
      </c>
    </row>
    <row r="1490" ht="107" spans="1:12">
      <c r="A1490" s="3" t="s">
        <v>5560</v>
      </c>
      <c r="B1490" s="3" t="s">
        <v>1813</v>
      </c>
      <c r="C1490" s="3" t="s">
        <v>3041</v>
      </c>
      <c r="D1490" s="3" t="s">
        <v>1794</v>
      </c>
      <c r="E1490" s="3" t="s">
        <v>834</v>
      </c>
      <c r="F1490" s="3" t="s">
        <v>2660</v>
      </c>
      <c r="G1490" s="3" t="s">
        <v>2469</v>
      </c>
      <c r="H1490" s="3" t="s">
        <v>1794</v>
      </c>
      <c r="I1490" s="3" t="s">
        <v>1794</v>
      </c>
      <c r="J1490" s="3" t="s">
        <v>1794</v>
      </c>
      <c r="K1490" s="3" t="s">
        <v>1794</v>
      </c>
      <c r="L1490" s="3" t="s">
        <v>1794</v>
      </c>
    </row>
    <row r="1491" ht="122" spans="1:12">
      <c r="A1491" s="3" t="s">
        <v>5561</v>
      </c>
      <c r="B1491" s="3" t="s">
        <v>1813</v>
      </c>
      <c r="C1491" s="3" t="s">
        <v>2407</v>
      </c>
      <c r="D1491" s="3" t="s">
        <v>1794</v>
      </c>
      <c r="E1491" s="3" t="s">
        <v>5562</v>
      </c>
      <c r="F1491" s="3" t="s">
        <v>2660</v>
      </c>
      <c r="G1491" s="3" t="s">
        <v>2469</v>
      </c>
      <c r="H1491" s="3" t="s">
        <v>1794</v>
      </c>
      <c r="I1491" s="3" t="s">
        <v>1794</v>
      </c>
      <c r="J1491" s="3" t="s">
        <v>1794</v>
      </c>
      <c r="K1491" s="3" t="s">
        <v>1794</v>
      </c>
      <c r="L1491" s="3" t="s">
        <v>1794</v>
      </c>
    </row>
    <row r="1492" ht="107" spans="1:12">
      <c r="A1492" s="3" t="s">
        <v>5563</v>
      </c>
      <c r="B1492" s="3" t="s">
        <v>1813</v>
      </c>
      <c r="C1492" s="3" t="s">
        <v>2465</v>
      </c>
      <c r="D1492" s="3" t="s">
        <v>1794</v>
      </c>
      <c r="E1492" s="3" t="s">
        <v>5564</v>
      </c>
      <c r="F1492" s="3" t="s">
        <v>2660</v>
      </c>
      <c r="G1492" s="3" t="s">
        <v>2469</v>
      </c>
      <c r="H1492" s="3" t="s">
        <v>1794</v>
      </c>
      <c r="I1492" s="3" t="s">
        <v>1794</v>
      </c>
      <c r="J1492" s="3" t="s">
        <v>1794</v>
      </c>
      <c r="K1492" s="3" t="s">
        <v>1794</v>
      </c>
      <c r="L1492" s="3" t="s">
        <v>1794</v>
      </c>
    </row>
    <row r="1493" ht="107" spans="1:12">
      <c r="A1493" s="3" t="s">
        <v>5565</v>
      </c>
      <c r="B1493" s="3" t="s">
        <v>1813</v>
      </c>
      <c r="C1493" s="3" t="s">
        <v>3578</v>
      </c>
      <c r="D1493" s="3" t="s">
        <v>1794</v>
      </c>
      <c r="E1493" s="3" t="s">
        <v>935</v>
      </c>
      <c r="F1493" s="3" t="s">
        <v>2660</v>
      </c>
      <c r="G1493" s="3" t="s">
        <v>2469</v>
      </c>
      <c r="H1493" s="3" t="s">
        <v>1794</v>
      </c>
      <c r="I1493" s="3" t="s">
        <v>1794</v>
      </c>
      <c r="J1493" s="3" t="s">
        <v>1794</v>
      </c>
      <c r="K1493" s="3" t="s">
        <v>1794</v>
      </c>
      <c r="L1493" s="3" t="s">
        <v>1794</v>
      </c>
    </row>
    <row r="1494" ht="107" spans="1:12">
      <c r="A1494" s="3" t="s">
        <v>2345</v>
      </c>
      <c r="B1494" s="3" t="s">
        <v>1813</v>
      </c>
      <c r="C1494" s="3" t="s">
        <v>1851</v>
      </c>
      <c r="D1494" s="3" t="s">
        <v>1794</v>
      </c>
      <c r="E1494" s="3" t="s">
        <v>1683</v>
      </c>
      <c r="F1494" s="3" t="s">
        <v>2660</v>
      </c>
      <c r="G1494" s="3" t="s">
        <v>2469</v>
      </c>
      <c r="H1494" s="3" t="s">
        <v>1794</v>
      </c>
      <c r="I1494" s="3" t="s">
        <v>1794</v>
      </c>
      <c r="J1494" s="3" t="s">
        <v>1794</v>
      </c>
      <c r="K1494" s="3" t="s">
        <v>1794</v>
      </c>
      <c r="L1494" s="3" t="s">
        <v>1794</v>
      </c>
    </row>
    <row r="1495" ht="107" spans="1:12">
      <c r="A1495" s="3" t="s">
        <v>2160</v>
      </c>
      <c r="B1495" s="3" t="s">
        <v>1813</v>
      </c>
      <c r="C1495" s="3" t="s">
        <v>2351</v>
      </c>
      <c r="D1495" s="3" t="s">
        <v>1794</v>
      </c>
      <c r="E1495" s="3" t="s">
        <v>1488</v>
      </c>
      <c r="F1495" s="3" t="s">
        <v>2660</v>
      </c>
      <c r="G1495" s="3" t="s">
        <v>2469</v>
      </c>
      <c r="H1495" s="3" t="s">
        <v>1794</v>
      </c>
      <c r="I1495" s="3" t="s">
        <v>1794</v>
      </c>
      <c r="J1495" s="3" t="s">
        <v>1794</v>
      </c>
      <c r="K1495" s="3" t="s">
        <v>1794</v>
      </c>
      <c r="L1495" s="3" t="s">
        <v>1794</v>
      </c>
    </row>
    <row r="1496" ht="107" spans="1:12">
      <c r="A1496" s="3" t="s">
        <v>2093</v>
      </c>
      <c r="B1496" s="3" t="s">
        <v>1813</v>
      </c>
      <c r="C1496" s="3" t="s">
        <v>2356</v>
      </c>
      <c r="D1496" s="3" t="s">
        <v>1794</v>
      </c>
      <c r="E1496" s="3" t="s">
        <v>5566</v>
      </c>
      <c r="F1496" s="3" t="s">
        <v>2660</v>
      </c>
      <c r="G1496" s="3" t="s">
        <v>2469</v>
      </c>
      <c r="H1496" s="3" t="s">
        <v>1794</v>
      </c>
      <c r="I1496" s="3" t="s">
        <v>1794</v>
      </c>
      <c r="J1496" s="3" t="s">
        <v>1794</v>
      </c>
      <c r="K1496" s="3" t="s">
        <v>1794</v>
      </c>
      <c r="L1496" s="3" t="s">
        <v>1794</v>
      </c>
    </row>
    <row r="1497" ht="107" spans="1:12">
      <c r="A1497" s="3" t="s">
        <v>2330</v>
      </c>
      <c r="B1497" s="3" t="s">
        <v>1813</v>
      </c>
      <c r="C1497" s="3" t="s">
        <v>1848</v>
      </c>
      <c r="D1497" s="3" t="s">
        <v>1794</v>
      </c>
      <c r="E1497" s="3" t="s">
        <v>1713</v>
      </c>
      <c r="F1497" s="3" t="s">
        <v>2660</v>
      </c>
      <c r="G1497" s="3" t="s">
        <v>2469</v>
      </c>
      <c r="H1497" s="3" t="s">
        <v>1794</v>
      </c>
      <c r="I1497" s="3" t="s">
        <v>1794</v>
      </c>
      <c r="J1497" s="3" t="s">
        <v>1794</v>
      </c>
      <c r="K1497" s="3" t="s">
        <v>1794</v>
      </c>
      <c r="L1497" s="3" t="s">
        <v>1794</v>
      </c>
    </row>
    <row r="1498" ht="122" spans="1:12">
      <c r="A1498" s="3" t="s">
        <v>1196</v>
      </c>
      <c r="B1498" s="3" t="s">
        <v>1813</v>
      </c>
      <c r="C1498" s="3" t="s">
        <v>2382</v>
      </c>
      <c r="D1498" s="3" t="s">
        <v>1794</v>
      </c>
      <c r="E1498" s="3" t="s">
        <v>5567</v>
      </c>
      <c r="F1498" s="3" t="s">
        <v>2660</v>
      </c>
      <c r="G1498" s="3" t="s">
        <v>2469</v>
      </c>
      <c r="H1498" s="3" t="s">
        <v>1794</v>
      </c>
      <c r="I1498" s="3" t="s">
        <v>1794</v>
      </c>
      <c r="J1498" s="3" t="s">
        <v>1794</v>
      </c>
      <c r="K1498" s="3" t="s">
        <v>1794</v>
      </c>
      <c r="L1498" s="3" t="s">
        <v>1794</v>
      </c>
    </row>
    <row r="1499" ht="107" spans="1:12">
      <c r="A1499" s="3" t="s">
        <v>5568</v>
      </c>
      <c r="B1499" s="3" t="s">
        <v>1813</v>
      </c>
      <c r="C1499" s="3" t="s">
        <v>3257</v>
      </c>
      <c r="D1499" s="3" t="s">
        <v>1794</v>
      </c>
      <c r="E1499" s="3" t="s">
        <v>5569</v>
      </c>
      <c r="F1499" s="3" t="s">
        <v>2660</v>
      </c>
      <c r="G1499" s="3" t="s">
        <v>2469</v>
      </c>
      <c r="H1499" s="3" t="s">
        <v>1794</v>
      </c>
      <c r="I1499" s="3" t="s">
        <v>1794</v>
      </c>
      <c r="J1499" s="3" t="s">
        <v>1794</v>
      </c>
      <c r="K1499" s="3" t="s">
        <v>1794</v>
      </c>
      <c r="L1499" s="3" t="s">
        <v>1794</v>
      </c>
    </row>
    <row r="1500" ht="107" spans="1:12">
      <c r="A1500" s="3" t="s">
        <v>2101</v>
      </c>
      <c r="B1500" s="3" t="s">
        <v>1813</v>
      </c>
      <c r="C1500" s="3" t="s">
        <v>2356</v>
      </c>
      <c r="D1500" s="3" t="s">
        <v>1794</v>
      </c>
      <c r="E1500" s="3" t="s">
        <v>1948</v>
      </c>
      <c r="F1500" s="3" t="s">
        <v>2660</v>
      </c>
      <c r="G1500" s="3" t="s">
        <v>2469</v>
      </c>
      <c r="H1500" s="3" t="s">
        <v>1794</v>
      </c>
      <c r="I1500" s="3" t="s">
        <v>1794</v>
      </c>
      <c r="J1500" s="3" t="s">
        <v>1794</v>
      </c>
      <c r="K1500" s="3" t="s">
        <v>1794</v>
      </c>
      <c r="L1500" s="3" t="s">
        <v>1794</v>
      </c>
    </row>
    <row r="1501" ht="107" spans="1:12">
      <c r="A1501" s="3" t="s">
        <v>5570</v>
      </c>
      <c r="B1501" s="3" t="s">
        <v>1813</v>
      </c>
      <c r="C1501" s="3" t="s">
        <v>2355</v>
      </c>
      <c r="D1501" s="3" t="s">
        <v>1794</v>
      </c>
      <c r="E1501" s="3" t="s">
        <v>5571</v>
      </c>
      <c r="F1501" s="3" t="s">
        <v>2660</v>
      </c>
      <c r="G1501" s="3" t="s">
        <v>2469</v>
      </c>
      <c r="H1501" s="3" t="s">
        <v>1794</v>
      </c>
      <c r="I1501" s="3" t="s">
        <v>1794</v>
      </c>
      <c r="J1501" s="3" t="s">
        <v>1794</v>
      </c>
      <c r="K1501" s="3" t="s">
        <v>1794</v>
      </c>
      <c r="L1501" s="3" t="s">
        <v>1794</v>
      </c>
    </row>
    <row r="1502" ht="122" spans="1:12">
      <c r="A1502" s="3" t="s">
        <v>5572</v>
      </c>
      <c r="B1502" s="3" t="s">
        <v>1813</v>
      </c>
      <c r="C1502" s="3" t="s">
        <v>2382</v>
      </c>
      <c r="D1502" s="3" t="s">
        <v>1794</v>
      </c>
      <c r="E1502" s="3" t="s">
        <v>5573</v>
      </c>
      <c r="F1502" s="3" t="s">
        <v>2660</v>
      </c>
      <c r="G1502" s="3" t="s">
        <v>2469</v>
      </c>
      <c r="H1502" s="3" t="s">
        <v>1794</v>
      </c>
      <c r="I1502" s="3" t="s">
        <v>1794</v>
      </c>
      <c r="J1502" s="3" t="s">
        <v>1794</v>
      </c>
      <c r="K1502" s="3" t="s">
        <v>1794</v>
      </c>
      <c r="L1502" s="3" t="s">
        <v>1794</v>
      </c>
    </row>
    <row r="1503" ht="122" spans="1:12">
      <c r="A1503" s="3" t="s">
        <v>5574</v>
      </c>
      <c r="B1503" s="3" t="s">
        <v>1813</v>
      </c>
      <c r="C1503" s="3" t="s">
        <v>2382</v>
      </c>
      <c r="D1503" s="3" t="s">
        <v>1794</v>
      </c>
      <c r="E1503" s="3" t="s">
        <v>5575</v>
      </c>
      <c r="F1503" s="3" t="s">
        <v>2660</v>
      </c>
      <c r="G1503" s="3" t="s">
        <v>2469</v>
      </c>
      <c r="H1503" s="3" t="s">
        <v>1794</v>
      </c>
      <c r="I1503" s="3" t="s">
        <v>1794</v>
      </c>
      <c r="J1503" s="3" t="s">
        <v>1794</v>
      </c>
      <c r="K1503" s="3" t="s">
        <v>1794</v>
      </c>
      <c r="L1503" s="3" t="s">
        <v>1794</v>
      </c>
    </row>
    <row r="1504" ht="107" spans="1:12">
      <c r="A1504" s="3" t="s">
        <v>2268</v>
      </c>
      <c r="B1504" s="3" t="s">
        <v>1813</v>
      </c>
      <c r="C1504" s="3" t="s">
        <v>2356</v>
      </c>
      <c r="D1504" s="3" t="s">
        <v>1794</v>
      </c>
      <c r="E1504" s="3" t="s">
        <v>2267</v>
      </c>
      <c r="F1504" s="3" t="s">
        <v>2660</v>
      </c>
      <c r="G1504" s="3" t="s">
        <v>2469</v>
      </c>
      <c r="H1504" s="3" t="s">
        <v>1794</v>
      </c>
      <c r="I1504" s="3" t="s">
        <v>1794</v>
      </c>
      <c r="J1504" s="3" t="s">
        <v>1794</v>
      </c>
      <c r="K1504" s="3" t="s">
        <v>1794</v>
      </c>
      <c r="L1504" s="3" t="s">
        <v>1794</v>
      </c>
    </row>
    <row r="1505" ht="107" spans="1:12">
      <c r="A1505" s="3" t="s">
        <v>5576</v>
      </c>
      <c r="B1505" s="3" t="s">
        <v>1813</v>
      </c>
      <c r="C1505" s="3" t="s">
        <v>2694</v>
      </c>
      <c r="D1505" s="3" t="s">
        <v>1794</v>
      </c>
      <c r="E1505" s="3" t="s">
        <v>5577</v>
      </c>
      <c r="F1505" s="3" t="s">
        <v>2660</v>
      </c>
      <c r="G1505" s="3" t="s">
        <v>2469</v>
      </c>
      <c r="H1505" s="3" t="s">
        <v>1794</v>
      </c>
      <c r="I1505" s="3" t="s">
        <v>1794</v>
      </c>
      <c r="J1505" s="3" t="s">
        <v>1794</v>
      </c>
      <c r="K1505" s="3" t="s">
        <v>1794</v>
      </c>
      <c r="L1505" s="3" t="s">
        <v>1794</v>
      </c>
    </row>
    <row r="1506" ht="107" spans="1:12">
      <c r="A1506" s="3" t="s">
        <v>5578</v>
      </c>
      <c r="B1506" s="3" t="s">
        <v>1813</v>
      </c>
      <c r="C1506" s="3" t="s">
        <v>2361</v>
      </c>
      <c r="D1506" s="3" t="s">
        <v>1794</v>
      </c>
      <c r="E1506" s="3" t="s">
        <v>1718</v>
      </c>
      <c r="F1506" s="3" t="s">
        <v>2660</v>
      </c>
      <c r="G1506" s="3" t="s">
        <v>2469</v>
      </c>
      <c r="H1506" s="3" t="s">
        <v>1794</v>
      </c>
      <c r="I1506" s="3" t="s">
        <v>1794</v>
      </c>
      <c r="J1506" s="3" t="s">
        <v>1794</v>
      </c>
      <c r="K1506" s="3" t="s">
        <v>1794</v>
      </c>
      <c r="L1506" s="3" t="s">
        <v>1794</v>
      </c>
    </row>
    <row r="1507" ht="122" spans="1:12">
      <c r="A1507" s="3" t="s">
        <v>2471</v>
      </c>
      <c r="B1507" s="3" t="s">
        <v>1813</v>
      </c>
      <c r="C1507" s="3" t="s">
        <v>2382</v>
      </c>
      <c r="D1507" s="3" t="s">
        <v>1794</v>
      </c>
      <c r="E1507" s="3" t="s">
        <v>5579</v>
      </c>
      <c r="F1507" s="3" t="s">
        <v>2660</v>
      </c>
      <c r="G1507" s="3" t="s">
        <v>2469</v>
      </c>
      <c r="H1507" s="3" t="s">
        <v>1794</v>
      </c>
      <c r="I1507" s="3" t="s">
        <v>1794</v>
      </c>
      <c r="J1507" s="3" t="s">
        <v>1794</v>
      </c>
      <c r="K1507" s="3" t="s">
        <v>1794</v>
      </c>
      <c r="L1507" s="3" t="s">
        <v>1794</v>
      </c>
    </row>
    <row r="1508" ht="107" spans="1:12">
      <c r="A1508" s="3" t="s">
        <v>5580</v>
      </c>
      <c r="B1508" s="3" t="s">
        <v>1813</v>
      </c>
      <c r="C1508" s="3" t="s">
        <v>4967</v>
      </c>
      <c r="D1508" s="3" t="s">
        <v>1794</v>
      </c>
      <c r="E1508" s="3" t="s">
        <v>5581</v>
      </c>
      <c r="F1508" s="3" t="s">
        <v>2660</v>
      </c>
      <c r="G1508" s="3" t="s">
        <v>2469</v>
      </c>
      <c r="H1508" s="3" t="s">
        <v>1794</v>
      </c>
      <c r="I1508" s="3" t="s">
        <v>1794</v>
      </c>
      <c r="J1508" s="3" t="s">
        <v>1794</v>
      </c>
      <c r="K1508" s="3" t="s">
        <v>1794</v>
      </c>
      <c r="L1508" s="3" t="s">
        <v>1794</v>
      </c>
    </row>
    <row r="1509" ht="107" spans="1:12">
      <c r="A1509" s="3" t="s">
        <v>5582</v>
      </c>
      <c r="B1509" s="3" t="s">
        <v>1813</v>
      </c>
      <c r="C1509" s="3" t="s">
        <v>1848</v>
      </c>
      <c r="D1509" s="3" t="s">
        <v>1794</v>
      </c>
      <c r="E1509" s="3" t="s">
        <v>1725</v>
      </c>
      <c r="F1509" s="3" t="s">
        <v>2660</v>
      </c>
      <c r="G1509" s="3" t="s">
        <v>2469</v>
      </c>
      <c r="H1509" s="3" t="s">
        <v>1794</v>
      </c>
      <c r="I1509" s="3" t="s">
        <v>1794</v>
      </c>
      <c r="J1509" s="3" t="s">
        <v>1794</v>
      </c>
      <c r="K1509" s="3" t="s">
        <v>1794</v>
      </c>
      <c r="L1509" s="3" t="s">
        <v>1794</v>
      </c>
    </row>
    <row r="1510" ht="107" spans="1:12">
      <c r="A1510" s="3" t="s">
        <v>2006</v>
      </c>
      <c r="B1510" s="3" t="s">
        <v>1813</v>
      </c>
      <c r="C1510" s="3" t="s">
        <v>2361</v>
      </c>
      <c r="D1510" s="3" t="s">
        <v>1794</v>
      </c>
      <c r="E1510" s="3" t="s">
        <v>1531</v>
      </c>
      <c r="F1510" s="3" t="s">
        <v>2660</v>
      </c>
      <c r="G1510" s="3" t="s">
        <v>2469</v>
      </c>
      <c r="H1510" s="3" t="s">
        <v>1794</v>
      </c>
      <c r="I1510" s="3" t="s">
        <v>1794</v>
      </c>
      <c r="J1510" s="3" t="s">
        <v>1794</v>
      </c>
      <c r="K1510" s="3" t="s">
        <v>1794</v>
      </c>
      <c r="L1510" s="3" t="s">
        <v>1794</v>
      </c>
    </row>
    <row r="1511" ht="107" spans="1:12">
      <c r="A1511" s="3" t="s">
        <v>2002</v>
      </c>
      <c r="B1511" s="3" t="s">
        <v>1813</v>
      </c>
      <c r="C1511" s="3" t="s">
        <v>2361</v>
      </c>
      <c r="D1511" s="3" t="s">
        <v>1794</v>
      </c>
      <c r="E1511" s="3" t="s">
        <v>1575</v>
      </c>
      <c r="F1511" s="3" t="s">
        <v>2660</v>
      </c>
      <c r="G1511" s="3" t="s">
        <v>2469</v>
      </c>
      <c r="H1511" s="3" t="s">
        <v>1794</v>
      </c>
      <c r="I1511" s="3" t="s">
        <v>1794</v>
      </c>
      <c r="J1511" s="3" t="s">
        <v>1794</v>
      </c>
      <c r="K1511" s="3" t="s">
        <v>1794</v>
      </c>
      <c r="L1511" s="3" t="s">
        <v>1794</v>
      </c>
    </row>
    <row r="1512" ht="107" spans="1:12">
      <c r="A1512" s="3" t="s">
        <v>1966</v>
      </c>
      <c r="B1512" s="3" t="s">
        <v>1813</v>
      </c>
      <c r="C1512" s="3" t="s">
        <v>2361</v>
      </c>
      <c r="D1512" s="3" t="s">
        <v>1794</v>
      </c>
      <c r="E1512" s="3" t="s">
        <v>1637</v>
      </c>
      <c r="F1512" s="3" t="s">
        <v>2660</v>
      </c>
      <c r="G1512" s="3" t="s">
        <v>2469</v>
      </c>
      <c r="H1512" s="3" t="s">
        <v>1794</v>
      </c>
      <c r="I1512" s="3" t="s">
        <v>1794</v>
      </c>
      <c r="J1512" s="3" t="s">
        <v>1794</v>
      </c>
      <c r="K1512" s="3" t="s">
        <v>1794</v>
      </c>
      <c r="L1512" s="3" t="s">
        <v>1794</v>
      </c>
    </row>
    <row r="1513" ht="122" spans="1:12">
      <c r="A1513" s="3" t="s">
        <v>5583</v>
      </c>
      <c r="B1513" s="3" t="s">
        <v>1813</v>
      </c>
      <c r="C1513" s="3" t="s">
        <v>2407</v>
      </c>
      <c r="D1513" s="3" t="s">
        <v>1794</v>
      </c>
      <c r="E1513" s="3" t="s">
        <v>5584</v>
      </c>
      <c r="F1513" s="3" t="s">
        <v>2660</v>
      </c>
      <c r="G1513" s="3" t="s">
        <v>2469</v>
      </c>
      <c r="H1513" s="3" t="s">
        <v>1794</v>
      </c>
      <c r="I1513" s="3" t="s">
        <v>1794</v>
      </c>
      <c r="J1513" s="3" t="s">
        <v>1794</v>
      </c>
      <c r="K1513" s="3" t="s">
        <v>1794</v>
      </c>
      <c r="L1513" s="3" t="s">
        <v>1794</v>
      </c>
    </row>
    <row r="1514" ht="107" spans="1:12">
      <c r="A1514" s="3" t="s">
        <v>5585</v>
      </c>
      <c r="B1514" s="3" t="s">
        <v>1813</v>
      </c>
      <c r="C1514" s="3" t="s">
        <v>2465</v>
      </c>
      <c r="D1514" s="3" t="s">
        <v>1794</v>
      </c>
      <c r="E1514" s="3" t="s">
        <v>5586</v>
      </c>
      <c r="F1514" s="3" t="s">
        <v>2660</v>
      </c>
      <c r="G1514" s="3" t="s">
        <v>2469</v>
      </c>
      <c r="H1514" s="3" t="s">
        <v>1794</v>
      </c>
      <c r="I1514" s="3" t="s">
        <v>1794</v>
      </c>
      <c r="J1514" s="3" t="s">
        <v>1794</v>
      </c>
      <c r="K1514" s="3" t="s">
        <v>1794</v>
      </c>
      <c r="L1514" s="3" t="s">
        <v>1794</v>
      </c>
    </row>
    <row r="1515" ht="107" spans="1:12">
      <c r="A1515" s="3" t="s">
        <v>5587</v>
      </c>
      <c r="B1515" s="3" t="s">
        <v>1813</v>
      </c>
      <c r="C1515" s="3" t="s">
        <v>5588</v>
      </c>
      <c r="D1515" s="3" t="s">
        <v>1794</v>
      </c>
      <c r="E1515" s="3" t="s">
        <v>5589</v>
      </c>
      <c r="F1515" s="3" t="s">
        <v>2660</v>
      </c>
      <c r="G1515" s="3" t="s">
        <v>2469</v>
      </c>
      <c r="H1515" s="3" t="s">
        <v>5590</v>
      </c>
      <c r="I1515" s="3" t="s">
        <v>1794</v>
      </c>
      <c r="J1515" s="3" t="s">
        <v>1794</v>
      </c>
      <c r="K1515" s="3" t="s">
        <v>1794</v>
      </c>
      <c r="L1515" s="3" t="s">
        <v>1794</v>
      </c>
    </row>
    <row r="1516" ht="107" spans="1:12">
      <c r="A1516" s="3" t="s">
        <v>5591</v>
      </c>
      <c r="B1516" s="3" t="s">
        <v>1813</v>
      </c>
      <c r="C1516" s="3" t="s">
        <v>4523</v>
      </c>
      <c r="D1516" s="3" t="s">
        <v>1794</v>
      </c>
      <c r="E1516" s="3" t="s">
        <v>5592</v>
      </c>
      <c r="F1516" s="3" t="s">
        <v>2660</v>
      </c>
      <c r="G1516" s="3" t="s">
        <v>2469</v>
      </c>
      <c r="H1516" s="3" t="s">
        <v>1794</v>
      </c>
      <c r="I1516" s="3" t="s">
        <v>1794</v>
      </c>
      <c r="J1516" s="3" t="s">
        <v>1794</v>
      </c>
      <c r="K1516" s="3" t="s">
        <v>1794</v>
      </c>
      <c r="L1516" s="3" t="s">
        <v>1794</v>
      </c>
    </row>
    <row r="1517" ht="107" spans="1:12">
      <c r="A1517" s="3" t="s">
        <v>2435</v>
      </c>
      <c r="B1517" s="3" t="s">
        <v>1813</v>
      </c>
      <c r="C1517" s="3" t="s">
        <v>2355</v>
      </c>
      <c r="D1517" s="3" t="s">
        <v>1794</v>
      </c>
      <c r="E1517" s="3" t="s">
        <v>1909</v>
      </c>
      <c r="F1517" s="3" t="s">
        <v>2660</v>
      </c>
      <c r="G1517" s="3" t="s">
        <v>2469</v>
      </c>
      <c r="H1517" s="3" t="s">
        <v>1794</v>
      </c>
      <c r="I1517" s="3" t="s">
        <v>1794</v>
      </c>
      <c r="J1517" s="3" t="s">
        <v>1794</v>
      </c>
      <c r="K1517" s="3" t="s">
        <v>1794</v>
      </c>
      <c r="L1517" s="3" t="s">
        <v>1794</v>
      </c>
    </row>
    <row r="1518" ht="107" spans="1:12">
      <c r="A1518" s="3" t="s">
        <v>5593</v>
      </c>
      <c r="B1518" s="3" t="s">
        <v>1813</v>
      </c>
      <c r="C1518" s="3" t="s">
        <v>4111</v>
      </c>
      <c r="D1518" s="3" t="s">
        <v>1794</v>
      </c>
      <c r="E1518" s="3" t="s">
        <v>5594</v>
      </c>
      <c r="F1518" s="3" t="s">
        <v>2660</v>
      </c>
      <c r="G1518" s="3" t="s">
        <v>2469</v>
      </c>
      <c r="H1518" s="3" t="s">
        <v>1794</v>
      </c>
      <c r="I1518" s="3" t="s">
        <v>1794</v>
      </c>
      <c r="J1518" s="3" t="s">
        <v>1794</v>
      </c>
      <c r="K1518" s="3" t="s">
        <v>1794</v>
      </c>
      <c r="L1518" s="3" t="s">
        <v>1794</v>
      </c>
    </row>
    <row r="1519" ht="107" spans="1:12">
      <c r="A1519" s="3" t="s">
        <v>2324</v>
      </c>
      <c r="B1519" s="3" t="s">
        <v>1813</v>
      </c>
      <c r="C1519" s="3" t="s">
        <v>1848</v>
      </c>
      <c r="D1519" s="3" t="s">
        <v>1794</v>
      </c>
      <c r="E1519" s="3" t="s">
        <v>1473</v>
      </c>
      <c r="F1519" s="3" t="s">
        <v>2660</v>
      </c>
      <c r="G1519" s="3" t="s">
        <v>2469</v>
      </c>
      <c r="H1519" s="3" t="s">
        <v>1794</v>
      </c>
      <c r="I1519" s="3" t="s">
        <v>1794</v>
      </c>
      <c r="J1519" s="3" t="s">
        <v>1794</v>
      </c>
      <c r="K1519" s="3" t="s">
        <v>1794</v>
      </c>
      <c r="L1519" s="3" t="s">
        <v>1794</v>
      </c>
    </row>
    <row r="1520" ht="107" spans="1:12">
      <c r="A1520" s="3" t="s">
        <v>2365</v>
      </c>
      <c r="B1520" s="3" t="s">
        <v>1813</v>
      </c>
      <c r="C1520" s="3" t="s">
        <v>1851</v>
      </c>
      <c r="D1520" s="3" t="s">
        <v>1794</v>
      </c>
      <c r="E1520" s="3" t="s">
        <v>1710</v>
      </c>
      <c r="F1520" s="3" t="s">
        <v>2660</v>
      </c>
      <c r="G1520" s="3" t="s">
        <v>2469</v>
      </c>
      <c r="H1520" s="3" t="s">
        <v>1794</v>
      </c>
      <c r="I1520" s="3" t="s">
        <v>1794</v>
      </c>
      <c r="J1520" s="3" t="s">
        <v>1794</v>
      </c>
      <c r="K1520" s="3" t="s">
        <v>1794</v>
      </c>
      <c r="L1520" s="3" t="s">
        <v>1794</v>
      </c>
    </row>
    <row r="1521" ht="107" spans="1:12">
      <c r="A1521" s="3" t="s">
        <v>1998</v>
      </c>
      <c r="B1521" s="3" t="s">
        <v>1813</v>
      </c>
      <c r="C1521" s="3" t="s">
        <v>2361</v>
      </c>
      <c r="D1521" s="3" t="s">
        <v>1794</v>
      </c>
      <c r="E1521" s="3" t="s">
        <v>1633</v>
      </c>
      <c r="F1521" s="3" t="s">
        <v>2660</v>
      </c>
      <c r="G1521" s="3" t="s">
        <v>2469</v>
      </c>
      <c r="H1521" s="3" t="s">
        <v>1794</v>
      </c>
      <c r="I1521" s="3" t="s">
        <v>1794</v>
      </c>
      <c r="J1521" s="3" t="s">
        <v>1794</v>
      </c>
      <c r="K1521" s="3" t="s">
        <v>1794</v>
      </c>
      <c r="L1521" s="3" t="s">
        <v>1794</v>
      </c>
    </row>
    <row r="1522" ht="107" spans="1:12">
      <c r="A1522" s="3" t="s">
        <v>2325</v>
      </c>
      <c r="B1522" s="3" t="s">
        <v>1813</v>
      </c>
      <c r="C1522" s="3" t="s">
        <v>2351</v>
      </c>
      <c r="D1522" s="3" t="s">
        <v>1794</v>
      </c>
      <c r="E1522" s="3" t="s">
        <v>1622</v>
      </c>
      <c r="F1522" s="3" t="s">
        <v>2660</v>
      </c>
      <c r="G1522" s="3" t="s">
        <v>2469</v>
      </c>
      <c r="H1522" s="3" t="s">
        <v>1794</v>
      </c>
      <c r="I1522" s="3" t="s">
        <v>1794</v>
      </c>
      <c r="J1522" s="3" t="s">
        <v>1794</v>
      </c>
      <c r="K1522" s="3" t="s">
        <v>1794</v>
      </c>
      <c r="L1522" s="3" t="s">
        <v>1794</v>
      </c>
    </row>
    <row r="1523" ht="107" spans="1:12">
      <c r="A1523" s="3" t="s">
        <v>5595</v>
      </c>
      <c r="B1523" s="3" t="s">
        <v>1813</v>
      </c>
      <c r="C1523" s="3" t="s">
        <v>3003</v>
      </c>
      <c r="D1523" s="3" t="s">
        <v>1794</v>
      </c>
      <c r="E1523" s="3" t="s">
        <v>5596</v>
      </c>
      <c r="F1523" s="3" t="s">
        <v>2660</v>
      </c>
      <c r="G1523" s="3" t="s">
        <v>2469</v>
      </c>
      <c r="H1523" s="3" t="s">
        <v>1794</v>
      </c>
      <c r="I1523" s="3" t="s">
        <v>1794</v>
      </c>
      <c r="J1523" s="3" t="s">
        <v>1794</v>
      </c>
      <c r="K1523" s="3" t="s">
        <v>1794</v>
      </c>
      <c r="L1523" s="3" t="s">
        <v>1794</v>
      </c>
    </row>
    <row r="1524" ht="107" spans="1:12">
      <c r="A1524" s="3" t="s">
        <v>2318</v>
      </c>
      <c r="B1524" s="3" t="s">
        <v>1813</v>
      </c>
      <c r="C1524" s="3" t="s">
        <v>1848</v>
      </c>
      <c r="D1524" s="3" t="s">
        <v>1794</v>
      </c>
      <c r="E1524" s="3" t="s">
        <v>1506</v>
      </c>
      <c r="F1524" s="3" t="s">
        <v>2660</v>
      </c>
      <c r="G1524" s="3" t="s">
        <v>2469</v>
      </c>
      <c r="H1524" s="3" t="s">
        <v>1794</v>
      </c>
      <c r="I1524" s="3" t="s">
        <v>1794</v>
      </c>
      <c r="J1524" s="3" t="s">
        <v>1794</v>
      </c>
      <c r="K1524" s="3" t="s">
        <v>1794</v>
      </c>
      <c r="L1524" s="3" t="s">
        <v>1794</v>
      </c>
    </row>
    <row r="1525" ht="107" spans="1:12">
      <c r="A1525" s="3" t="s">
        <v>2366</v>
      </c>
      <c r="B1525" s="3" t="s">
        <v>1813</v>
      </c>
      <c r="C1525" s="3" t="s">
        <v>2361</v>
      </c>
      <c r="D1525" s="3" t="s">
        <v>1794</v>
      </c>
      <c r="E1525" s="3" t="s">
        <v>1696</v>
      </c>
      <c r="F1525" s="3" t="s">
        <v>2660</v>
      </c>
      <c r="G1525" s="3" t="s">
        <v>2469</v>
      </c>
      <c r="H1525" s="3" t="s">
        <v>1794</v>
      </c>
      <c r="I1525" s="3" t="s">
        <v>1794</v>
      </c>
      <c r="J1525" s="3" t="s">
        <v>1794</v>
      </c>
      <c r="K1525" s="3" t="s">
        <v>1794</v>
      </c>
      <c r="L1525" s="3" t="s">
        <v>1794</v>
      </c>
    </row>
    <row r="1526" ht="107" spans="1:12">
      <c r="A1526" s="3" t="s">
        <v>2018</v>
      </c>
      <c r="B1526" s="3" t="s">
        <v>1813</v>
      </c>
      <c r="C1526" s="3" t="s">
        <v>2361</v>
      </c>
      <c r="D1526" s="3" t="s">
        <v>1794</v>
      </c>
      <c r="E1526" s="3" t="s">
        <v>1600</v>
      </c>
      <c r="F1526" s="3" t="s">
        <v>2660</v>
      </c>
      <c r="G1526" s="3" t="s">
        <v>2469</v>
      </c>
      <c r="H1526" s="3" t="s">
        <v>1794</v>
      </c>
      <c r="I1526" s="3" t="s">
        <v>1794</v>
      </c>
      <c r="J1526" s="3" t="s">
        <v>1794</v>
      </c>
      <c r="K1526" s="3" t="s">
        <v>1794</v>
      </c>
      <c r="L1526" s="3" t="s">
        <v>1794</v>
      </c>
    </row>
    <row r="1527" ht="107" spans="1:12">
      <c r="A1527" s="3" t="s">
        <v>2332</v>
      </c>
      <c r="B1527" s="3" t="s">
        <v>1813</v>
      </c>
      <c r="C1527" s="3" t="s">
        <v>2351</v>
      </c>
      <c r="D1527" s="3" t="s">
        <v>1794</v>
      </c>
      <c r="E1527" s="3" t="s">
        <v>1511</v>
      </c>
      <c r="F1527" s="3" t="s">
        <v>2660</v>
      </c>
      <c r="G1527" s="3" t="s">
        <v>2469</v>
      </c>
      <c r="H1527" s="3" t="s">
        <v>1794</v>
      </c>
      <c r="I1527" s="3" t="s">
        <v>1794</v>
      </c>
      <c r="J1527" s="3" t="s">
        <v>1794</v>
      </c>
      <c r="K1527" s="3" t="s">
        <v>1794</v>
      </c>
      <c r="L1527" s="3" t="s">
        <v>1794</v>
      </c>
    </row>
    <row r="1528" ht="107" spans="1:12">
      <c r="A1528" s="3" t="s">
        <v>5597</v>
      </c>
      <c r="B1528" s="3" t="s">
        <v>1813</v>
      </c>
      <c r="C1528" s="3" t="s">
        <v>1848</v>
      </c>
      <c r="D1528" s="3" t="s">
        <v>1794</v>
      </c>
      <c r="E1528" s="3" t="s">
        <v>1621</v>
      </c>
      <c r="F1528" s="3" t="s">
        <v>2660</v>
      </c>
      <c r="G1528" s="3" t="s">
        <v>2469</v>
      </c>
      <c r="H1528" s="3" t="s">
        <v>1794</v>
      </c>
      <c r="I1528" s="3" t="s">
        <v>1794</v>
      </c>
      <c r="J1528" s="3" t="s">
        <v>1794</v>
      </c>
      <c r="K1528" s="3" t="s">
        <v>1794</v>
      </c>
      <c r="L1528" s="3" t="s">
        <v>1794</v>
      </c>
    </row>
    <row r="1529" ht="107" spans="1:12">
      <c r="A1529" s="3" t="s">
        <v>5598</v>
      </c>
      <c r="B1529" s="3" t="s">
        <v>1813</v>
      </c>
      <c r="C1529" s="3" t="s">
        <v>1848</v>
      </c>
      <c r="D1529" s="3" t="s">
        <v>1794</v>
      </c>
      <c r="E1529" s="3" t="s">
        <v>1672</v>
      </c>
      <c r="F1529" s="3" t="s">
        <v>2660</v>
      </c>
      <c r="G1529" s="3" t="s">
        <v>2469</v>
      </c>
      <c r="H1529" s="3" t="s">
        <v>1794</v>
      </c>
      <c r="I1529" s="3" t="s">
        <v>1794</v>
      </c>
      <c r="J1529" s="3" t="s">
        <v>1794</v>
      </c>
      <c r="K1529" s="3" t="s">
        <v>1794</v>
      </c>
      <c r="L1529" s="3" t="s">
        <v>1794</v>
      </c>
    </row>
    <row r="1530" ht="107" spans="1:12">
      <c r="A1530" s="3" t="s">
        <v>5599</v>
      </c>
      <c r="B1530" s="3" t="s">
        <v>1813</v>
      </c>
      <c r="C1530" s="3" t="s">
        <v>1848</v>
      </c>
      <c r="D1530" s="3" t="s">
        <v>1794</v>
      </c>
      <c r="E1530" s="3" t="s">
        <v>1583</v>
      </c>
      <c r="F1530" s="3" t="s">
        <v>2660</v>
      </c>
      <c r="G1530" s="3" t="s">
        <v>2469</v>
      </c>
      <c r="H1530" s="3" t="s">
        <v>1794</v>
      </c>
      <c r="I1530" s="3" t="s">
        <v>1794</v>
      </c>
      <c r="J1530" s="3" t="s">
        <v>1794</v>
      </c>
      <c r="K1530" s="3" t="s">
        <v>1794</v>
      </c>
      <c r="L1530" s="3" t="s">
        <v>1794</v>
      </c>
    </row>
    <row r="1531" ht="122" spans="1:12">
      <c r="A1531" s="3" t="s">
        <v>5600</v>
      </c>
      <c r="B1531" s="3" t="s">
        <v>1813</v>
      </c>
      <c r="C1531" s="3" t="s">
        <v>2407</v>
      </c>
      <c r="D1531" s="3" t="s">
        <v>1794</v>
      </c>
      <c r="E1531" s="3" t="s">
        <v>5601</v>
      </c>
      <c r="F1531" s="3" t="s">
        <v>2660</v>
      </c>
      <c r="G1531" s="3" t="s">
        <v>2469</v>
      </c>
      <c r="H1531" s="3" t="s">
        <v>1794</v>
      </c>
      <c r="I1531" s="3" t="s">
        <v>1794</v>
      </c>
      <c r="J1531" s="3" t="s">
        <v>1794</v>
      </c>
      <c r="K1531" s="3" t="s">
        <v>1794</v>
      </c>
      <c r="L1531" s="3" t="s">
        <v>1794</v>
      </c>
    </row>
    <row r="1532" ht="107" spans="1:12">
      <c r="A1532" s="3" t="s">
        <v>2420</v>
      </c>
      <c r="B1532" s="3" t="s">
        <v>1813</v>
      </c>
      <c r="C1532" s="3" t="s">
        <v>1848</v>
      </c>
      <c r="D1532" s="3" t="s">
        <v>1794</v>
      </c>
      <c r="E1532" s="3" t="s">
        <v>1532</v>
      </c>
      <c r="F1532" s="3" t="s">
        <v>2660</v>
      </c>
      <c r="G1532" s="3" t="s">
        <v>2469</v>
      </c>
      <c r="H1532" s="3" t="s">
        <v>1794</v>
      </c>
      <c r="I1532" s="3" t="s">
        <v>1794</v>
      </c>
      <c r="J1532" s="3" t="s">
        <v>1794</v>
      </c>
      <c r="K1532" s="3" t="s">
        <v>1794</v>
      </c>
      <c r="L1532" s="3" t="s">
        <v>1794</v>
      </c>
    </row>
    <row r="1533" ht="107" spans="1:12">
      <c r="A1533" s="3" t="s">
        <v>5602</v>
      </c>
      <c r="B1533" s="3" t="s">
        <v>1813</v>
      </c>
      <c r="C1533" s="3" t="s">
        <v>2351</v>
      </c>
      <c r="D1533" s="3" t="s">
        <v>1794</v>
      </c>
      <c r="E1533" s="3" t="s">
        <v>1540</v>
      </c>
      <c r="F1533" s="3" t="s">
        <v>2660</v>
      </c>
      <c r="G1533" s="3" t="s">
        <v>2469</v>
      </c>
      <c r="H1533" s="3" t="s">
        <v>1794</v>
      </c>
      <c r="I1533" s="3" t="s">
        <v>1794</v>
      </c>
      <c r="J1533" s="3" t="s">
        <v>1794</v>
      </c>
      <c r="K1533" s="3" t="s">
        <v>1794</v>
      </c>
      <c r="L1533" s="3" t="s">
        <v>1794</v>
      </c>
    </row>
    <row r="1534" ht="107" spans="1:12">
      <c r="A1534" s="3" t="s">
        <v>1990</v>
      </c>
      <c r="B1534" s="3" t="s">
        <v>1813</v>
      </c>
      <c r="C1534" s="3" t="s">
        <v>1848</v>
      </c>
      <c r="D1534" s="3" t="s">
        <v>1794</v>
      </c>
      <c r="E1534" s="3" t="s">
        <v>1548</v>
      </c>
      <c r="F1534" s="3" t="s">
        <v>2660</v>
      </c>
      <c r="G1534" s="3" t="s">
        <v>2469</v>
      </c>
      <c r="H1534" s="3" t="s">
        <v>1794</v>
      </c>
      <c r="I1534" s="3" t="s">
        <v>1794</v>
      </c>
      <c r="J1534" s="3" t="s">
        <v>1794</v>
      </c>
      <c r="K1534" s="3" t="s">
        <v>1794</v>
      </c>
      <c r="L1534" s="3" t="s">
        <v>1794</v>
      </c>
    </row>
    <row r="1535" ht="107" spans="1:12">
      <c r="A1535" s="3" t="s">
        <v>1972</v>
      </c>
      <c r="B1535" s="3" t="s">
        <v>1813</v>
      </c>
      <c r="C1535" s="3" t="s">
        <v>1851</v>
      </c>
      <c r="D1535" s="3" t="s">
        <v>1794</v>
      </c>
      <c r="E1535" s="3" t="s">
        <v>1598</v>
      </c>
      <c r="F1535" s="3" t="s">
        <v>2660</v>
      </c>
      <c r="G1535" s="3" t="s">
        <v>2469</v>
      </c>
      <c r="H1535" s="3" t="s">
        <v>1794</v>
      </c>
      <c r="I1535" s="3" t="s">
        <v>1794</v>
      </c>
      <c r="J1535" s="3" t="s">
        <v>1794</v>
      </c>
      <c r="K1535" s="3" t="s">
        <v>1794</v>
      </c>
      <c r="L1535" s="3" t="s">
        <v>1794</v>
      </c>
    </row>
    <row r="1536" ht="107" spans="1:12">
      <c r="A1536" s="3" t="s">
        <v>1847</v>
      </c>
      <c r="B1536" s="3" t="s">
        <v>1813</v>
      </c>
      <c r="C1536" s="3" t="s">
        <v>1848</v>
      </c>
      <c r="D1536" s="3" t="s">
        <v>1794</v>
      </c>
      <c r="E1536" s="3" t="s">
        <v>1679</v>
      </c>
      <c r="F1536" s="3" t="s">
        <v>2660</v>
      </c>
      <c r="G1536" s="3" t="s">
        <v>2469</v>
      </c>
      <c r="H1536" s="3" t="s">
        <v>1794</v>
      </c>
      <c r="I1536" s="3" t="s">
        <v>1794</v>
      </c>
      <c r="J1536" s="3" t="s">
        <v>1794</v>
      </c>
      <c r="K1536" s="3" t="s">
        <v>1794</v>
      </c>
      <c r="L1536" s="3" t="s">
        <v>1794</v>
      </c>
    </row>
    <row r="1537" ht="107" spans="1:12">
      <c r="A1537" s="3" t="s">
        <v>2375</v>
      </c>
      <c r="B1537" s="3" t="s">
        <v>1813</v>
      </c>
      <c r="C1537" s="3" t="s">
        <v>1848</v>
      </c>
      <c r="D1537" s="3" t="s">
        <v>1794</v>
      </c>
      <c r="E1537" s="3" t="s">
        <v>1644</v>
      </c>
      <c r="F1537" s="3" t="s">
        <v>2660</v>
      </c>
      <c r="G1537" s="3" t="s">
        <v>2469</v>
      </c>
      <c r="H1537" s="3" t="s">
        <v>1794</v>
      </c>
      <c r="I1537" s="3" t="s">
        <v>1794</v>
      </c>
      <c r="J1537" s="3" t="s">
        <v>1794</v>
      </c>
      <c r="K1537" s="3" t="s">
        <v>1794</v>
      </c>
      <c r="L1537" s="3" t="s">
        <v>1794</v>
      </c>
    </row>
    <row r="1538" ht="183" spans="1:12">
      <c r="A1538" s="3" t="s">
        <v>2419</v>
      </c>
      <c r="B1538" s="3" t="s">
        <v>1813</v>
      </c>
      <c r="C1538" s="3" t="s">
        <v>2349</v>
      </c>
      <c r="D1538" s="3" t="s">
        <v>1794</v>
      </c>
      <c r="E1538" s="3" t="s">
        <v>1673</v>
      </c>
      <c r="F1538" s="3" t="s">
        <v>2660</v>
      </c>
      <c r="G1538" s="3" t="s">
        <v>2469</v>
      </c>
      <c r="H1538" s="3" t="s">
        <v>1794</v>
      </c>
      <c r="I1538" s="3" t="s">
        <v>1794</v>
      </c>
      <c r="J1538" s="3" t="s">
        <v>1794</v>
      </c>
      <c r="K1538" s="3" t="s">
        <v>1794</v>
      </c>
      <c r="L1538" s="3" t="s">
        <v>1794</v>
      </c>
    </row>
    <row r="1539" ht="183" spans="1:12">
      <c r="A1539" s="3" t="s">
        <v>5603</v>
      </c>
      <c r="B1539" s="3" t="s">
        <v>1813</v>
      </c>
      <c r="C1539" s="3" t="s">
        <v>2349</v>
      </c>
      <c r="D1539" s="3" t="s">
        <v>1794</v>
      </c>
      <c r="E1539" s="3" t="s">
        <v>1733</v>
      </c>
      <c r="F1539" s="3" t="s">
        <v>2660</v>
      </c>
      <c r="G1539" s="3" t="s">
        <v>2469</v>
      </c>
      <c r="H1539" s="3" t="s">
        <v>1794</v>
      </c>
      <c r="I1539" s="3" t="s">
        <v>1794</v>
      </c>
      <c r="J1539" s="3" t="s">
        <v>1794</v>
      </c>
      <c r="K1539" s="3" t="s">
        <v>1794</v>
      </c>
      <c r="L1539" s="3" t="s">
        <v>1794</v>
      </c>
    </row>
    <row r="1540" ht="107" spans="1:12">
      <c r="A1540" s="3" t="s">
        <v>5604</v>
      </c>
      <c r="B1540" s="3" t="s">
        <v>1813</v>
      </c>
      <c r="C1540" s="3" t="s">
        <v>2364</v>
      </c>
      <c r="D1540" s="3" t="s">
        <v>1794</v>
      </c>
      <c r="E1540" s="3" t="s">
        <v>1741</v>
      </c>
      <c r="F1540" s="3" t="s">
        <v>2660</v>
      </c>
      <c r="G1540" s="3" t="s">
        <v>2469</v>
      </c>
      <c r="H1540" s="3" t="s">
        <v>1794</v>
      </c>
      <c r="I1540" s="3" t="s">
        <v>1794</v>
      </c>
      <c r="J1540" s="3" t="s">
        <v>1794</v>
      </c>
      <c r="K1540" s="3" t="s">
        <v>1794</v>
      </c>
      <c r="L1540" s="3" t="s">
        <v>1794</v>
      </c>
    </row>
    <row r="1541" ht="107" spans="1:12">
      <c r="A1541" s="3" t="s">
        <v>5605</v>
      </c>
      <c r="B1541" s="3" t="s">
        <v>1813</v>
      </c>
      <c r="C1541" s="3" t="s">
        <v>2351</v>
      </c>
      <c r="D1541" s="3" t="s">
        <v>1794</v>
      </c>
      <c r="E1541" s="3" t="s">
        <v>1663</v>
      </c>
      <c r="F1541" s="3" t="s">
        <v>2660</v>
      </c>
      <c r="G1541" s="3" t="s">
        <v>2469</v>
      </c>
      <c r="H1541" s="3" t="s">
        <v>1794</v>
      </c>
      <c r="I1541" s="3" t="s">
        <v>1794</v>
      </c>
      <c r="J1541" s="3" t="s">
        <v>1794</v>
      </c>
      <c r="K1541" s="3" t="s">
        <v>1794</v>
      </c>
      <c r="L1541" s="3" t="s">
        <v>1794</v>
      </c>
    </row>
    <row r="1542" ht="107" spans="1:12">
      <c r="A1542" s="3" t="s">
        <v>2041</v>
      </c>
      <c r="B1542" s="3" t="s">
        <v>1813</v>
      </c>
      <c r="C1542" s="3" t="s">
        <v>1851</v>
      </c>
      <c r="D1542" s="3" t="s">
        <v>1794</v>
      </c>
      <c r="E1542" s="3" t="s">
        <v>1555</v>
      </c>
      <c r="F1542" s="3" t="s">
        <v>2660</v>
      </c>
      <c r="G1542" s="3" t="s">
        <v>2469</v>
      </c>
      <c r="H1542" s="3" t="s">
        <v>1794</v>
      </c>
      <c r="I1542" s="3" t="s">
        <v>1794</v>
      </c>
      <c r="J1542" s="3" t="s">
        <v>1794</v>
      </c>
      <c r="K1542" s="3" t="s">
        <v>1794</v>
      </c>
      <c r="L1542" s="3" t="s">
        <v>1794</v>
      </c>
    </row>
    <row r="1543" ht="107" spans="1:12">
      <c r="A1543" s="3" t="s">
        <v>2348</v>
      </c>
      <c r="B1543" s="3" t="s">
        <v>1813</v>
      </c>
      <c r="C1543" s="3" t="s">
        <v>1851</v>
      </c>
      <c r="D1543" s="3" t="s">
        <v>1794</v>
      </c>
      <c r="E1543" s="3" t="s">
        <v>1570</v>
      </c>
      <c r="F1543" s="3" t="s">
        <v>2660</v>
      </c>
      <c r="G1543" s="3" t="s">
        <v>2469</v>
      </c>
      <c r="H1543" s="3" t="s">
        <v>1794</v>
      </c>
      <c r="I1543" s="3" t="s">
        <v>1794</v>
      </c>
      <c r="J1543" s="3" t="s">
        <v>1794</v>
      </c>
      <c r="K1543" s="3" t="s">
        <v>1794</v>
      </c>
      <c r="L1543" s="3" t="s">
        <v>1794</v>
      </c>
    </row>
    <row r="1544" ht="122" spans="1:12">
      <c r="A1544" s="3" t="s">
        <v>5606</v>
      </c>
      <c r="B1544" s="3" t="s">
        <v>1813</v>
      </c>
      <c r="C1544" s="3" t="s">
        <v>2382</v>
      </c>
      <c r="D1544" s="3" t="s">
        <v>1794</v>
      </c>
      <c r="E1544" s="3" t="s">
        <v>5607</v>
      </c>
      <c r="F1544" s="3" t="s">
        <v>2660</v>
      </c>
      <c r="G1544" s="3" t="s">
        <v>2469</v>
      </c>
      <c r="H1544" s="3" t="s">
        <v>1794</v>
      </c>
      <c r="I1544" s="3" t="s">
        <v>1794</v>
      </c>
      <c r="J1544" s="3" t="s">
        <v>1794</v>
      </c>
      <c r="K1544" s="3" t="s">
        <v>1794</v>
      </c>
      <c r="L1544" s="3" t="s">
        <v>1794</v>
      </c>
    </row>
    <row r="1545" ht="107" spans="1:12">
      <c r="A1545" s="3" t="s">
        <v>5608</v>
      </c>
      <c r="B1545" s="3" t="s">
        <v>1813</v>
      </c>
      <c r="C1545" s="3" t="s">
        <v>2377</v>
      </c>
      <c r="D1545" s="3" t="s">
        <v>1794</v>
      </c>
      <c r="E1545" s="3" t="s">
        <v>5609</v>
      </c>
      <c r="F1545" s="3" t="s">
        <v>2660</v>
      </c>
      <c r="G1545" s="3" t="s">
        <v>2469</v>
      </c>
      <c r="H1545" s="3" t="s">
        <v>1794</v>
      </c>
      <c r="I1545" s="3" t="s">
        <v>1794</v>
      </c>
      <c r="J1545" s="3" t="s">
        <v>1794</v>
      </c>
      <c r="K1545" s="3" t="s">
        <v>1794</v>
      </c>
      <c r="L1545" s="3" t="s">
        <v>1794</v>
      </c>
    </row>
    <row r="1546" ht="122" spans="1:12">
      <c r="A1546" s="3" t="s">
        <v>5610</v>
      </c>
      <c r="B1546" s="3" t="s">
        <v>1813</v>
      </c>
      <c r="C1546" s="3" t="s">
        <v>2407</v>
      </c>
      <c r="D1546" s="3" t="s">
        <v>1794</v>
      </c>
      <c r="E1546" s="3" t="s">
        <v>5611</v>
      </c>
      <c r="F1546" s="3" t="s">
        <v>2660</v>
      </c>
      <c r="G1546" s="3" t="s">
        <v>2469</v>
      </c>
      <c r="H1546" s="3" t="s">
        <v>1794</v>
      </c>
      <c r="I1546" s="3" t="s">
        <v>1794</v>
      </c>
      <c r="J1546" s="3" t="s">
        <v>1794</v>
      </c>
      <c r="K1546" s="3" t="s">
        <v>1794</v>
      </c>
      <c r="L1546" s="3" t="s">
        <v>1794</v>
      </c>
    </row>
    <row r="1547" ht="107" spans="1:12">
      <c r="A1547" s="3" t="s">
        <v>5612</v>
      </c>
      <c r="B1547" s="3" t="s">
        <v>1813</v>
      </c>
      <c r="C1547" s="3" t="s">
        <v>4977</v>
      </c>
      <c r="D1547" s="3" t="s">
        <v>1794</v>
      </c>
      <c r="E1547" s="3" t="s">
        <v>5613</v>
      </c>
      <c r="F1547" s="3" t="s">
        <v>2660</v>
      </c>
      <c r="G1547" s="3" t="s">
        <v>2469</v>
      </c>
      <c r="H1547" s="3" t="s">
        <v>1794</v>
      </c>
      <c r="I1547" s="3" t="s">
        <v>1794</v>
      </c>
      <c r="J1547" s="3" t="s">
        <v>1794</v>
      </c>
      <c r="K1547" s="3" t="s">
        <v>1794</v>
      </c>
      <c r="L1547" s="3" t="s">
        <v>1794</v>
      </c>
    </row>
    <row r="1548" ht="107" spans="1:12">
      <c r="A1548" s="3" t="s">
        <v>5614</v>
      </c>
      <c r="B1548" s="3" t="s">
        <v>1813</v>
      </c>
      <c r="C1548" s="3" t="s">
        <v>2355</v>
      </c>
      <c r="D1548" s="3" t="s">
        <v>1794</v>
      </c>
      <c r="E1548" s="3" t="s">
        <v>5615</v>
      </c>
      <c r="F1548" s="3" t="s">
        <v>2660</v>
      </c>
      <c r="G1548" s="3" t="s">
        <v>2469</v>
      </c>
      <c r="H1548" s="3" t="s">
        <v>1794</v>
      </c>
      <c r="I1548" s="3" t="s">
        <v>1794</v>
      </c>
      <c r="J1548" s="3" t="s">
        <v>1794</v>
      </c>
      <c r="K1548" s="3" t="s">
        <v>1794</v>
      </c>
      <c r="L1548" s="3" t="s">
        <v>1794</v>
      </c>
    </row>
    <row r="1549" ht="107" spans="1:12">
      <c r="A1549" s="3" t="s">
        <v>5616</v>
      </c>
      <c r="B1549" s="3" t="s">
        <v>1813</v>
      </c>
      <c r="C1549" s="3" t="s">
        <v>3446</v>
      </c>
      <c r="D1549" s="3" t="s">
        <v>1794</v>
      </c>
      <c r="E1549" s="3" t="s">
        <v>5617</v>
      </c>
      <c r="F1549" s="3" t="s">
        <v>2660</v>
      </c>
      <c r="G1549" s="3" t="s">
        <v>2469</v>
      </c>
      <c r="H1549" s="3" t="s">
        <v>1794</v>
      </c>
      <c r="I1549" s="3" t="s">
        <v>1794</v>
      </c>
      <c r="J1549" s="3" t="s">
        <v>1794</v>
      </c>
      <c r="K1549" s="3" t="s">
        <v>1794</v>
      </c>
      <c r="L1549" s="3" t="s">
        <v>1794</v>
      </c>
    </row>
    <row r="1550" ht="122" spans="1:12">
      <c r="A1550" s="3" t="s">
        <v>5618</v>
      </c>
      <c r="B1550" s="3" t="s">
        <v>1813</v>
      </c>
      <c r="C1550" s="3" t="s">
        <v>2407</v>
      </c>
      <c r="D1550" s="3" t="s">
        <v>1794</v>
      </c>
      <c r="E1550" s="3" t="s">
        <v>5619</v>
      </c>
      <c r="F1550" s="3" t="s">
        <v>2660</v>
      </c>
      <c r="G1550" s="3" t="s">
        <v>2469</v>
      </c>
      <c r="H1550" s="3" t="s">
        <v>1794</v>
      </c>
      <c r="I1550" s="3" t="s">
        <v>1794</v>
      </c>
      <c r="J1550" s="3" t="s">
        <v>1794</v>
      </c>
      <c r="K1550" s="3" t="s">
        <v>1794</v>
      </c>
      <c r="L1550" s="3" t="s">
        <v>1794</v>
      </c>
    </row>
    <row r="1551" ht="107" spans="1:12">
      <c r="A1551" s="3" t="s">
        <v>5620</v>
      </c>
      <c r="B1551" s="3" t="s">
        <v>1813</v>
      </c>
      <c r="C1551" s="3" t="s">
        <v>3003</v>
      </c>
      <c r="D1551" s="3" t="s">
        <v>1794</v>
      </c>
      <c r="E1551" s="3" t="s">
        <v>5621</v>
      </c>
      <c r="F1551" s="3" t="s">
        <v>2660</v>
      </c>
      <c r="G1551" s="3" t="s">
        <v>2469</v>
      </c>
      <c r="H1551" s="3" t="s">
        <v>1794</v>
      </c>
      <c r="I1551" s="3" t="s">
        <v>1794</v>
      </c>
      <c r="J1551" s="3" t="s">
        <v>1794</v>
      </c>
      <c r="K1551" s="3" t="s">
        <v>1794</v>
      </c>
      <c r="L1551" s="3" t="s">
        <v>1794</v>
      </c>
    </row>
    <row r="1552" ht="107" spans="1:12">
      <c r="A1552" s="3" t="s">
        <v>2272</v>
      </c>
      <c r="B1552" s="3" t="s">
        <v>1813</v>
      </c>
      <c r="C1552" s="3" t="s">
        <v>2356</v>
      </c>
      <c r="D1552" s="3" t="s">
        <v>1794</v>
      </c>
      <c r="E1552" s="3" t="s">
        <v>1930</v>
      </c>
      <c r="F1552" s="3" t="s">
        <v>2660</v>
      </c>
      <c r="G1552" s="3" t="s">
        <v>2469</v>
      </c>
      <c r="H1552" s="3" t="s">
        <v>1794</v>
      </c>
      <c r="I1552" s="3" t="s">
        <v>1794</v>
      </c>
      <c r="J1552" s="3" t="s">
        <v>1794</v>
      </c>
      <c r="K1552" s="3" t="s">
        <v>1794</v>
      </c>
      <c r="L1552" s="3" t="s">
        <v>1794</v>
      </c>
    </row>
    <row r="1553" ht="183" spans="1:12">
      <c r="A1553" s="3" t="s">
        <v>1867</v>
      </c>
      <c r="B1553" s="3" t="s">
        <v>1813</v>
      </c>
      <c r="C1553" s="3" t="s">
        <v>2384</v>
      </c>
      <c r="D1553" s="3" t="s">
        <v>1794</v>
      </c>
      <c r="E1553" s="3" t="s">
        <v>1868</v>
      </c>
      <c r="F1553" s="3" t="s">
        <v>2660</v>
      </c>
      <c r="G1553" s="3" t="s">
        <v>2469</v>
      </c>
      <c r="H1553" s="3" t="s">
        <v>1794</v>
      </c>
      <c r="I1553" s="3" t="s">
        <v>1794</v>
      </c>
      <c r="J1553" s="3" t="s">
        <v>1794</v>
      </c>
      <c r="K1553" s="3" t="s">
        <v>1794</v>
      </c>
      <c r="L1553" s="3" t="s">
        <v>1794</v>
      </c>
    </row>
    <row r="1554" ht="107" spans="1:12">
      <c r="A1554" s="3" t="s">
        <v>5622</v>
      </c>
      <c r="B1554" s="3" t="s">
        <v>1813</v>
      </c>
      <c r="C1554" s="3" t="s">
        <v>3361</v>
      </c>
      <c r="D1554" s="3" t="s">
        <v>1794</v>
      </c>
      <c r="E1554" s="3" t="s">
        <v>5623</v>
      </c>
      <c r="F1554" s="3" t="s">
        <v>2660</v>
      </c>
      <c r="G1554" s="3" t="s">
        <v>2469</v>
      </c>
      <c r="H1554" s="3" t="s">
        <v>1794</v>
      </c>
      <c r="I1554" s="3" t="s">
        <v>1794</v>
      </c>
      <c r="J1554" s="3" t="s">
        <v>1794</v>
      </c>
      <c r="K1554" s="3" t="s">
        <v>1794</v>
      </c>
      <c r="L1554" s="3" t="s">
        <v>1794</v>
      </c>
    </row>
    <row r="1555" ht="122" spans="1:12">
      <c r="A1555" s="3" t="s">
        <v>5624</v>
      </c>
      <c r="B1555" s="3" t="s">
        <v>1813</v>
      </c>
      <c r="C1555" s="3" t="s">
        <v>2382</v>
      </c>
      <c r="D1555" s="3" t="s">
        <v>1794</v>
      </c>
      <c r="E1555" s="3" t="s">
        <v>5625</v>
      </c>
      <c r="F1555" s="3" t="s">
        <v>2660</v>
      </c>
      <c r="G1555" s="3" t="s">
        <v>2469</v>
      </c>
      <c r="H1555" s="3" t="s">
        <v>1794</v>
      </c>
      <c r="I1555" s="3" t="s">
        <v>1794</v>
      </c>
      <c r="J1555" s="3" t="s">
        <v>1794</v>
      </c>
      <c r="K1555" s="3" t="s">
        <v>1794</v>
      </c>
      <c r="L1555" s="3" t="s">
        <v>1794</v>
      </c>
    </row>
    <row r="1556" ht="107" spans="1:12">
      <c r="A1556" s="3" t="s">
        <v>5626</v>
      </c>
      <c r="B1556" s="3" t="s">
        <v>1813</v>
      </c>
      <c r="C1556" s="3" t="s">
        <v>5159</v>
      </c>
      <c r="D1556" s="3" t="s">
        <v>1794</v>
      </c>
      <c r="E1556" s="3" t="s">
        <v>5627</v>
      </c>
      <c r="F1556" s="3" t="s">
        <v>2660</v>
      </c>
      <c r="G1556" s="3" t="s">
        <v>2469</v>
      </c>
      <c r="H1556" s="3" t="s">
        <v>1794</v>
      </c>
      <c r="I1556" s="3" t="s">
        <v>1794</v>
      </c>
      <c r="J1556" s="3" t="s">
        <v>1794</v>
      </c>
      <c r="K1556" s="3" t="s">
        <v>1794</v>
      </c>
      <c r="L1556" s="3" t="s">
        <v>1794</v>
      </c>
    </row>
    <row r="1557" ht="122" spans="1:12">
      <c r="A1557" s="3" t="s">
        <v>5628</v>
      </c>
      <c r="B1557" s="3" t="s">
        <v>1813</v>
      </c>
      <c r="C1557" s="3" t="s">
        <v>4469</v>
      </c>
      <c r="D1557" s="3" t="s">
        <v>1794</v>
      </c>
      <c r="E1557" s="3" t="s">
        <v>5629</v>
      </c>
      <c r="F1557" s="3" t="s">
        <v>2660</v>
      </c>
      <c r="G1557" s="3" t="s">
        <v>2469</v>
      </c>
      <c r="H1557" s="3" t="s">
        <v>1794</v>
      </c>
      <c r="I1557" s="3" t="s">
        <v>1794</v>
      </c>
      <c r="J1557" s="3" t="s">
        <v>1794</v>
      </c>
      <c r="K1557" s="3" t="s">
        <v>1794</v>
      </c>
      <c r="L1557" s="3" t="s">
        <v>1794</v>
      </c>
    </row>
    <row r="1558" ht="107" spans="1:12">
      <c r="A1558" s="3" t="s">
        <v>5630</v>
      </c>
      <c r="B1558" s="3" t="s">
        <v>1813</v>
      </c>
      <c r="C1558" s="3" t="s">
        <v>3235</v>
      </c>
      <c r="D1558" s="3" t="s">
        <v>1794</v>
      </c>
      <c r="E1558" s="3" t="s">
        <v>5631</v>
      </c>
      <c r="F1558" s="3" t="s">
        <v>2660</v>
      </c>
      <c r="G1558" s="3" t="s">
        <v>2469</v>
      </c>
      <c r="H1558" s="3" t="s">
        <v>1794</v>
      </c>
      <c r="I1558" s="3" t="s">
        <v>1794</v>
      </c>
      <c r="J1558" s="3" t="s">
        <v>1794</v>
      </c>
      <c r="K1558" s="3" t="s">
        <v>1794</v>
      </c>
      <c r="L1558" s="3" t="s">
        <v>1794</v>
      </c>
    </row>
    <row r="1559" ht="122" spans="1:12">
      <c r="A1559" s="3" t="s">
        <v>5632</v>
      </c>
      <c r="B1559" s="3" t="s">
        <v>1813</v>
      </c>
      <c r="C1559" s="3" t="s">
        <v>2382</v>
      </c>
      <c r="D1559" s="3" t="s">
        <v>1794</v>
      </c>
      <c r="E1559" s="3" t="s">
        <v>5633</v>
      </c>
      <c r="F1559" s="3" t="s">
        <v>2660</v>
      </c>
      <c r="G1559" s="3" t="s">
        <v>2469</v>
      </c>
      <c r="H1559" s="3" t="s">
        <v>1794</v>
      </c>
      <c r="I1559" s="3" t="s">
        <v>1794</v>
      </c>
      <c r="J1559" s="3" t="s">
        <v>1794</v>
      </c>
      <c r="K1559" s="3" t="s">
        <v>1794</v>
      </c>
      <c r="L1559" s="3" t="s">
        <v>1794</v>
      </c>
    </row>
    <row r="1560" ht="107" spans="1:12">
      <c r="A1560" s="3" t="s">
        <v>5634</v>
      </c>
      <c r="B1560" s="3" t="s">
        <v>1813</v>
      </c>
      <c r="C1560" s="3" t="s">
        <v>2465</v>
      </c>
      <c r="D1560" s="3" t="s">
        <v>1794</v>
      </c>
      <c r="E1560" s="3" t="s">
        <v>5635</v>
      </c>
      <c r="F1560" s="3" t="s">
        <v>2660</v>
      </c>
      <c r="G1560" s="3" t="s">
        <v>2469</v>
      </c>
      <c r="H1560" s="3" t="s">
        <v>1794</v>
      </c>
      <c r="I1560" s="3" t="s">
        <v>1794</v>
      </c>
      <c r="J1560" s="3" t="s">
        <v>1794</v>
      </c>
      <c r="K1560" s="3" t="s">
        <v>1794</v>
      </c>
      <c r="L1560" s="3" t="s">
        <v>1794</v>
      </c>
    </row>
    <row r="1561" ht="107" spans="1:12">
      <c r="A1561" s="3" t="s">
        <v>1245</v>
      </c>
      <c r="B1561" s="3" t="s">
        <v>1813</v>
      </c>
      <c r="C1561" s="3" t="s">
        <v>4759</v>
      </c>
      <c r="D1561" s="3" t="s">
        <v>1794</v>
      </c>
      <c r="E1561" s="3" t="s">
        <v>5636</v>
      </c>
      <c r="F1561" s="3" t="s">
        <v>2660</v>
      </c>
      <c r="G1561" s="3" t="s">
        <v>2469</v>
      </c>
      <c r="H1561" s="3" t="s">
        <v>1794</v>
      </c>
      <c r="I1561" s="3" t="s">
        <v>1794</v>
      </c>
      <c r="J1561" s="3" t="s">
        <v>1794</v>
      </c>
      <c r="K1561" s="3" t="s">
        <v>1794</v>
      </c>
      <c r="L1561" s="3" t="s">
        <v>1794</v>
      </c>
    </row>
    <row r="1562" ht="107" spans="1:12">
      <c r="A1562" s="3" t="s">
        <v>5637</v>
      </c>
      <c r="B1562" s="3" t="s">
        <v>1813</v>
      </c>
      <c r="C1562" s="3" t="s">
        <v>4848</v>
      </c>
      <c r="D1562" s="3" t="s">
        <v>1794</v>
      </c>
      <c r="E1562" s="3" t="s">
        <v>5638</v>
      </c>
      <c r="F1562" s="3" t="s">
        <v>2660</v>
      </c>
      <c r="G1562" s="3" t="s">
        <v>2469</v>
      </c>
      <c r="H1562" s="3" t="s">
        <v>1794</v>
      </c>
      <c r="I1562" s="3" t="s">
        <v>1794</v>
      </c>
      <c r="J1562" s="3" t="s">
        <v>1794</v>
      </c>
      <c r="K1562" s="3" t="s">
        <v>1794</v>
      </c>
      <c r="L1562" s="3" t="s">
        <v>1794</v>
      </c>
    </row>
    <row r="1563" ht="107" spans="1:12">
      <c r="A1563" s="3" t="s">
        <v>5639</v>
      </c>
      <c r="B1563" s="3" t="s">
        <v>1813</v>
      </c>
      <c r="C1563" s="3" t="s">
        <v>2465</v>
      </c>
      <c r="D1563" s="3" t="s">
        <v>1794</v>
      </c>
      <c r="E1563" s="3" t="s">
        <v>5640</v>
      </c>
      <c r="F1563" s="3" t="s">
        <v>2660</v>
      </c>
      <c r="G1563" s="3" t="s">
        <v>2469</v>
      </c>
      <c r="H1563" s="3" t="s">
        <v>1794</v>
      </c>
      <c r="I1563" s="3" t="s">
        <v>1794</v>
      </c>
      <c r="J1563" s="3" t="s">
        <v>1794</v>
      </c>
      <c r="K1563" s="3" t="s">
        <v>1794</v>
      </c>
      <c r="L1563" s="3" t="s">
        <v>1794</v>
      </c>
    </row>
    <row r="1564" ht="122" spans="1:12">
      <c r="A1564" s="3" t="s">
        <v>5641</v>
      </c>
      <c r="B1564" s="3" t="s">
        <v>1813</v>
      </c>
      <c r="C1564" s="3" t="s">
        <v>2382</v>
      </c>
      <c r="D1564" s="3" t="s">
        <v>1794</v>
      </c>
      <c r="E1564" s="3" t="s">
        <v>5642</v>
      </c>
      <c r="F1564" s="3" t="s">
        <v>2660</v>
      </c>
      <c r="G1564" s="3" t="s">
        <v>2469</v>
      </c>
      <c r="H1564" s="3" t="s">
        <v>1794</v>
      </c>
      <c r="I1564" s="3" t="s">
        <v>1794</v>
      </c>
      <c r="J1564" s="3" t="s">
        <v>1794</v>
      </c>
      <c r="K1564" s="3" t="s">
        <v>1794</v>
      </c>
      <c r="L1564" s="3" t="s">
        <v>1794</v>
      </c>
    </row>
    <row r="1565" ht="122" spans="1:12">
      <c r="A1565" s="3" t="s">
        <v>5643</v>
      </c>
      <c r="B1565" s="3" t="s">
        <v>1813</v>
      </c>
      <c r="C1565" s="3" t="s">
        <v>2407</v>
      </c>
      <c r="D1565" s="3" t="s">
        <v>1794</v>
      </c>
      <c r="E1565" s="3" t="s">
        <v>5644</v>
      </c>
      <c r="F1565" s="3" t="s">
        <v>2660</v>
      </c>
      <c r="G1565" s="3" t="s">
        <v>2469</v>
      </c>
      <c r="H1565" s="3" t="s">
        <v>1794</v>
      </c>
      <c r="I1565" s="3" t="s">
        <v>1794</v>
      </c>
      <c r="J1565" s="3" t="s">
        <v>1794</v>
      </c>
      <c r="K1565" s="3" t="s">
        <v>1794</v>
      </c>
      <c r="L1565" s="3" t="s">
        <v>1794</v>
      </c>
    </row>
    <row r="1566" ht="122" spans="1:12">
      <c r="A1566" s="3" t="s">
        <v>5645</v>
      </c>
      <c r="B1566" s="3" t="s">
        <v>1813</v>
      </c>
      <c r="C1566" s="3" t="s">
        <v>2382</v>
      </c>
      <c r="D1566" s="3" t="s">
        <v>1794</v>
      </c>
      <c r="E1566" s="3" t="s">
        <v>5646</v>
      </c>
      <c r="F1566" s="3" t="s">
        <v>2660</v>
      </c>
      <c r="G1566" s="3" t="s">
        <v>2469</v>
      </c>
      <c r="H1566" s="3" t="s">
        <v>1794</v>
      </c>
      <c r="I1566" s="3" t="s">
        <v>1794</v>
      </c>
      <c r="J1566" s="3" t="s">
        <v>1794</v>
      </c>
      <c r="K1566" s="3" t="s">
        <v>1794</v>
      </c>
      <c r="L1566" s="3" t="s">
        <v>1794</v>
      </c>
    </row>
    <row r="1567" ht="122" spans="1:12">
      <c r="A1567" s="3" t="s">
        <v>5647</v>
      </c>
      <c r="B1567" s="3" t="s">
        <v>1813</v>
      </c>
      <c r="C1567" s="3" t="s">
        <v>2382</v>
      </c>
      <c r="D1567" s="3" t="s">
        <v>1794</v>
      </c>
      <c r="E1567" s="3" t="s">
        <v>5648</v>
      </c>
      <c r="F1567" s="3" t="s">
        <v>2660</v>
      </c>
      <c r="G1567" s="3" t="s">
        <v>2469</v>
      </c>
      <c r="H1567" s="3" t="s">
        <v>1794</v>
      </c>
      <c r="I1567" s="3" t="s">
        <v>1794</v>
      </c>
      <c r="J1567" s="3" t="s">
        <v>1794</v>
      </c>
      <c r="K1567" s="3" t="s">
        <v>1794</v>
      </c>
      <c r="L1567" s="3" t="s">
        <v>1794</v>
      </c>
    </row>
    <row r="1568" ht="122" spans="1:12">
      <c r="A1568" s="3" t="s">
        <v>5649</v>
      </c>
      <c r="B1568" s="3" t="s">
        <v>1813</v>
      </c>
      <c r="C1568" s="3" t="s">
        <v>4395</v>
      </c>
      <c r="D1568" s="3" t="s">
        <v>1794</v>
      </c>
      <c r="E1568" s="3" t="s">
        <v>5650</v>
      </c>
      <c r="F1568" s="3" t="s">
        <v>2660</v>
      </c>
      <c r="G1568" s="3" t="s">
        <v>2469</v>
      </c>
      <c r="H1568" s="3" t="s">
        <v>1794</v>
      </c>
      <c r="I1568" s="3" t="s">
        <v>1794</v>
      </c>
      <c r="J1568" s="3" t="s">
        <v>1794</v>
      </c>
      <c r="K1568" s="3" t="s">
        <v>1794</v>
      </c>
      <c r="L1568" s="3" t="s">
        <v>1794</v>
      </c>
    </row>
    <row r="1569" ht="107" spans="1:12">
      <c r="A1569" s="3" t="s">
        <v>2240</v>
      </c>
      <c r="B1569" s="3" t="s">
        <v>1813</v>
      </c>
      <c r="C1569" s="3" t="s">
        <v>2355</v>
      </c>
      <c r="D1569" s="3" t="s">
        <v>1794</v>
      </c>
      <c r="E1569" s="3" t="s">
        <v>1937</v>
      </c>
      <c r="F1569" s="3" t="s">
        <v>2660</v>
      </c>
      <c r="G1569" s="3" t="s">
        <v>2469</v>
      </c>
      <c r="H1569" s="3" t="s">
        <v>1794</v>
      </c>
      <c r="I1569" s="3" t="s">
        <v>1794</v>
      </c>
      <c r="J1569" s="3" t="s">
        <v>1794</v>
      </c>
      <c r="K1569" s="3" t="s">
        <v>1794</v>
      </c>
      <c r="L1569" s="3" t="s">
        <v>1794</v>
      </c>
    </row>
    <row r="1570" ht="107" spans="1:12">
      <c r="A1570" s="3" t="s">
        <v>2239</v>
      </c>
      <c r="B1570" s="3" t="s">
        <v>1813</v>
      </c>
      <c r="C1570" s="3" t="s">
        <v>2353</v>
      </c>
      <c r="D1570" s="3" t="s">
        <v>1794</v>
      </c>
      <c r="E1570" s="3" t="s">
        <v>2238</v>
      </c>
      <c r="F1570" s="3" t="s">
        <v>2660</v>
      </c>
      <c r="G1570" s="3" t="s">
        <v>2469</v>
      </c>
      <c r="H1570" s="3" t="s">
        <v>1794</v>
      </c>
      <c r="I1570" s="3" t="s">
        <v>1794</v>
      </c>
      <c r="J1570" s="3" t="s">
        <v>1794</v>
      </c>
      <c r="K1570" s="3" t="s">
        <v>1794</v>
      </c>
      <c r="L1570" s="3" t="s">
        <v>1794</v>
      </c>
    </row>
    <row r="1571" ht="183" spans="1:12">
      <c r="A1571" s="3" t="s">
        <v>1859</v>
      </c>
      <c r="B1571" s="3" t="s">
        <v>1813</v>
      </c>
      <c r="C1571" s="3" t="s">
        <v>2384</v>
      </c>
      <c r="D1571" s="3" t="s">
        <v>1794</v>
      </c>
      <c r="E1571" s="3" t="s">
        <v>1861</v>
      </c>
      <c r="F1571" s="3" t="s">
        <v>2660</v>
      </c>
      <c r="G1571" s="3" t="s">
        <v>2469</v>
      </c>
      <c r="H1571" s="3" t="s">
        <v>1794</v>
      </c>
      <c r="I1571" s="3" t="s">
        <v>1794</v>
      </c>
      <c r="J1571" s="3" t="s">
        <v>1794</v>
      </c>
      <c r="K1571" s="3" t="s">
        <v>1794</v>
      </c>
      <c r="L1571" s="3" t="s">
        <v>1794</v>
      </c>
    </row>
    <row r="1572" ht="107" spans="1:12">
      <c r="A1572" s="3" t="s">
        <v>2237</v>
      </c>
      <c r="B1572" s="3" t="s">
        <v>1813</v>
      </c>
      <c r="C1572" s="3" t="s">
        <v>2355</v>
      </c>
      <c r="D1572" s="3" t="s">
        <v>1794</v>
      </c>
      <c r="E1572" s="3" t="s">
        <v>1897</v>
      </c>
      <c r="F1572" s="3" t="s">
        <v>2660</v>
      </c>
      <c r="G1572" s="3" t="s">
        <v>2469</v>
      </c>
      <c r="H1572" s="3" t="s">
        <v>1794</v>
      </c>
      <c r="I1572" s="3" t="s">
        <v>1794</v>
      </c>
      <c r="J1572" s="3" t="s">
        <v>1794</v>
      </c>
      <c r="K1572" s="3" t="s">
        <v>1794</v>
      </c>
      <c r="L1572" s="3" t="s">
        <v>1794</v>
      </c>
    </row>
    <row r="1573" ht="107" spans="1:12">
      <c r="A1573" s="3" t="s">
        <v>2068</v>
      </c>
      <c r="B1573" s="3" t="s">
        <v>1813</v>
      </c>
      <c r="C1573" s="3" t="s">
        <v>2355</v>
      </c>
      <c r="D1573" s="3" t="s">
        <v>1794</v>
      </c>
      <c r="E1573" s="3" t="s">
        <v>1899</v>
      </c>
      <c r="F1573" s="3" t="s">
        <v>2660</v>
      </c>
      <c r="G1573" s="3" t="s">
        <v>2469</v>
      </c>
      <c r="H1573" s="3" t="s">
        <v>1794</v>
      </c>
      <c r="I1573" s="3" t="s">
        <v>1794</v>
      </c>
      <c r="J1573" s="3" t="s">
        <v>1794</v>
      </c>
      <c r="K1573" s="3" t="s">
        <v>1794</v>
      </c>
      <c r="L1573" s="3" t="s">
        <v>1794</v>
      </c>
    </row>
    <row r="1574" ht="107" spans="1:12">
      <c r="A1574" s="3" t="s">
        <v>1863</v>
      </c>
      <c r="B1574" s="3" t="s">
        <v>1813</v>
      </c>
      <c r="C1574" s="3" t="s">
        <v>2356</v>
      </c>
      <c r="D1574" s="3" t="s">
        <v>1794</v>
      </c>
      <c r="E1574" s="3" t="s">
        <v>1865</v>
      </c>
      <c r="F1574" s="3" t="s">
        <v>2660</v>
      </c>
      <c r="G1574" s="3" t="s">
        <v>2469</v>
      </c>
      <c r="H1574" s="3" t="s">
        <v>1794</v>
      </c>
      <c r="I1574" s="3" t="s">
        <v>1794</v>
      </c>
      <c r="J1574" s="3" t="s">
        <v>1794</v>
      </c>
      <c r="K1574" s="3" t="s">
        <v>1794</v>
      </c>
      <c r="L1574" s="3" t="s">
        <v>1794</v>
      </c>
    </row>
    <row r="1575" ht="107" spans="1:12">
      <c r="A1575" s="3" t="s">
        <v>2246</v>
      </c>
      <c r="B1575" s="3" t="s">
        <v>1813</v>
      </c>
      <c r="C1575" s="3" t="s">
        <v>2355</v>
      </c>
      <c r="D1575" s="3" t="s">
        <v>1794</v>
      </c>
      <c r="E1575" s="3" t="s">
        <v>2245</v>
      </c>
      <c r="F1575" s="3" t="s">
        <v>2660</v>
      </c>
      <c r="G1575" s="3" t="s">
        <v>2469</v>
      </c>
      <c r="H1575" s="3" t="s">
        <v>1794</v>
      </c>
      <c r="I1575" s="3" t="s">
        <v>1794</v>
      </c>
      <c r="J1575" s="3" t="s">
        <v>1794</v>
      </c>
      <c r="K1575" s="3" t="s">
        <v>1794</v>
      </c>
      <c r="L1575" s="3" t="s">
        <v>1794</v>
      </c>
    </row>
    <row r="1576" ht="107" spans="1:12">
      <c r="A1576" s="3" t="s">
        <v>2363</v>
      </c>
      <c r="B1576" s="3" t="s">
        <v>1813</v>
      </c>
      <c r="C1576" s="3" t="s">
        <v>2364</v>
      </c>
      <c r="D1576" s="3" t="s">
        <v>1794</v>
      </c>
      <c r="E1576" s="3" t="s">
        <v>1901</v>
      </c>
      <c r="F1576" s="3" t="s">
        <v>2660</v>
      </c>
      <c r="G1576" s="3" t="s">
        <v>2469</v>
      </c>
      <c r="H1576" s="3" t="s">
        <v>1794</v>
      </c>
      <c r="I1576" s="3" t="s">
        <v>1794</v>
      </c>
      <c r="J1576" s="3" t="s">
        <v>1794</v>
      </c>
      <c r="K1576" s="3" t="s">
        <v>1794</v>
      </c>
      <c r="L1576" s="3" t="s">
        <v>1794</v>
      </c>
    </row>
    <row r="1577" ht="107" spans="1:12">
      <c r="A1577" s="3" t="s">
        <v>2354</v>
      </c>
      <c r="B1577" s="3" t="s">
        <v>1813</v>
      </c>
      <c r="C1577" s="3" t="s">
        <v>2355</v>
      </c>
      <c r="D1577" s="3" t="s">
        <v>1794</v>
      </c>
      <c r="E1577" s="3" t="s">
        <v>5651</v>
      </c>
      <c r="F1577" s="3" t="s">
        <v>2660</v>
      </c>
      <c r="G1577" s="3" t="s">
        <v>2469</v>
      </c>
      <c r="H1577" s="3" t="s">
        <v>1794</v>
      </c>
      <c r="I1577" s="3" t="s">
        <v>1794</v>
      </c>
      <c r="J1577" s="3" t="s">
        <v>1794</v>
      </c>
      <c r="K1577" s="3" t="s">
        <v>1794</v>
      </c>
      <c r="L1577" s="3" t="s">
        <v>1794</v>
      </c>
    </row>
    <row r="1578" ht="107" spans="1:12">
      <c r="A1578" s="3" t="s">
        <v>5652</v>
      </c>
      <c r="B1578" s="3" t="s">
        <v>1813</v>
      </c>
      <c r="C1578" s="3" t="s">
        <v>2364</v>
      </c>
      <c r="D1578" s="3" t="s">
        <v>1794</v>
      </c>
      <c r="E1578" s="3" t="s">
        <v>5653</v>
      </c>
      <c r="F1578" s="3" t="s">
        <v>2660</v>
      </c>
      <c r="G1578" s="3" t="s">
        <v>2469</v>
      </c>
      <c r="H1578" s="3" t="s">
        <v>1794</v>
      </c>
      <c r="I1578" s="3" t="s">
        <v>1794</v>
      </c>
      <c r="J1578" s="3" t="s">
        <v>1794</v>
      </c>
      <c r="K1578" s="3" t="s">
        <v>1794</v>
      </c>
      <c r="L1578" s="3" t="s">
        <v>1794</v>
      </c>
    </row>
    <row r="1579" ht="107" spans="1:12">
      <c r="A1579" s="3" t="s">
        <v>2278</v>
      </c>
      <c r="B1579" s="3" t="s">
        <v>1813</v>
      </c>
      <c r="C1579" s="3" t="s">
        <v>2356</v>
      </c>
      <c r="D1579" s="3" t="s">
        <v>1794</v>
      </c>
      <c r="E1579" s="3" t="s">
        <v>2277</v>
      </c>
      <c r="F1579" s="3" t="s">
        <v>2660</v>
      </c>
      <c r="G1579" s="3" t="s">
        <v>2469</v>
      </c>
      <c r="H1579" s="3" t="s">
        <v>1794</v>
      </c>
      <c r="I1579" s="3" t="s">
        <v>1794</v>
      </c>
      <c r="J1579" s="3" t="s">
        <v>1794</v>
      </c>
      <c r="K1579" s="3" t="s">
        <v>1794</v>
      </c>
      <c r="L1579" s="3" t="s">
        <v>1794</v>
      </c>
    </row>
    <row r="1580" ht="107" spans="1:12">
      <c r="A1580" s="3" t="s">
        <v>2124</v>
      </c>
      <c r="B1580" s="3" t="s">
        <v>1813</v>
      </c>
      <c r="C1580" s="3" t="s">
        <v>2364</v>
      </c>
      <c r="D1580" s="3" t="s">
        <v>1794</v>
      </c>
      <c r="E1580" s="3" t="s">
        <v>1916</v>
      </c>
      <c r="F1580" s="3" t="s">
        <v>2660</v>
      </c>
      <c r="G1580" s="3" t="s">
        <v>2469</v>
      </c>
      <c r="H1580" s="3" t="s">
        <v>1794</v>
      </c>
      <c r="I1580" s="3" t="s">
        <v>1794</v>
      </c>
      <c r="J1580" s="3" t="s">
        <v>1794</v>
      </c>
      <c r="K1580" s="3" t="s">
        <v>1794</v>
      </c>
      <c r="L1580" s="3" t="s">
        <v>1794</v>
      </c>
    </row>
    <row r="1581" ht="107" spans="1:12">
      <c r="A1581" s="3" t="s">
        <v>2251</v>
      </c>
      <c r="B1581" s="3" t="s">
        <v>1813</v>
      </c>
      <c r="C1581" s="3" t="s">
        <v>2364</v>
      </c>
      <c r="D1581" s="3" t="s">
        <v>1794</v>
      </c>
      <c r="E1581" s="3" t="s">
        <v>2250</v>
      </c>
      <c r="F1581" s="3" t="s">
        <v>2660</v>
      </c>
      <c r="G1581" s="3" t="s">
        <v>2469</v>
      </c>
      <c r="H1581" s="3" t="s">
        <v>1794</v>
      </c>
      <c r="I1581" s="3" t="s">
        <v>1794</v>
      </c>
      <c r="J1581" s="3" t="s">
        <v>1794</v>
      </c>
      <c r="K1581" s="3" t="s">
        <v>1794</v>
      </c>
      <c r="L1581" s="3" t="s">
        <v>1794</v>
      </c>
    </row>
    <row r="1582" ht="107" spans="1:12">
      <c r="A1582" s="3" t="s">
        <v>5654</v>
      </c>
      <c r="B1582" s="3" t="s">
        <v>1813</v>
      </c>
      <c r="C1582" s="3" t="s">
        <v>2356</v>
      </c>
      <c r="D1582" s="3" t="s">
        <v>1794</v>
      </c>
      <c r="E1582" s="3" t="s">
        <v>5655</v>
      </c>
      <c r="F1582" s="3" t="s">
        <v>2660</v>
      </c>
      <c r="G1582" s="3" t="s">
        <v>2469</v>
      </c>
      <c r="H1582" s="3" t="s">
        <v>1794</v>
      </c>
      <c r="I1582" s="3" t="s">
        <v>1794</v>
      </c>
      <c r="J1582" s="3" t="s">
        <v>1794</v>
      </c>
      <c r="K1582" s="3" t="s">
        <v>1794</v>
      </c>
      <c r="L1582" s="3" t="s">
        <v>1794</v>
      </c>
    </row>
    <row r="1583" ht="107" spans="1:12">
      <c r="A1583" s="3" t="s">
        <v>5656</v>
      </c>
      <c r="B1583" s="3" t="s">
        <v>1813</v>
      </c>
      <c r="C1583" s="3" t="s">
        <v>2356</v>
      </c>
      <c r="D1583" s="3" t="s">
        <v>1794</v>
      </c>
      <c r="E1583" s="3" t="s">
        <v>5657</v>
      </c>
      <c r="F1583" s="3" t="s">
        <v>2660</v>
      </c>
      <c r="G1583" s="3" t="s">
        <v>2469</v>
      </c>
      <c r="H1583" s="3" t="s">
        <v>1794</v>
      </c>
      <c r="I1583" s="3" t="s">
        <v>1794</v>
      </c>
      <c r="J1583" s="3" t="s">
        <v>1794</v>
      </c>
      <c r="K1583" s="3" t="s">
        <v>1794</v>
      </c>
      <c r="L1583" s="3" t="s">
        <v>1794</v>
      </c>
    </row>
    <row r="1584" ht="183" spans="1:12">
      <c r="A1584" s="3" t="s">
        <v>2138</v>
      </c>
      <c r="B1584" s="3" t="s">
        <v>1813</v>
      </c>
      <c r="C1584" s="3" t="s">
        <v>2384</v>
      </c>
      <c r="D1584" s="3" t="s">
        <v>1794</v>
      </c>
      <c r="E1584" s="3" t="s">
        <v>1935</v>
      </c>
      <c r="F1584" s="3" t="s">
        <v>2660</v>
      </c>
      <c r="G1584" s="3" t="s">
        <v>2469</v>
      </c>
      <c r="H1584" s="3" t="s">
        <v>1794</v>
      </c>
      <c r="I1584" s="3" t="s">
        <v>1794</v>
      </c>
      <c r="J1584" s="3" t="s">
        <v>1794</v>
      </c>
      <c r="K1584" s="3" t="s">
        <v>1794</v>
      </c>
      <c r="L1584" s="3" t="s">
        <v>1794</v>
      </c>
    </row>
    <row r="1585" ht="107" spans="1:12">
      <c r="A1585" s="3" t="s">
        <v>2430</v>
      </c>
      <c r="B1585" s="3" t="s">
        <v>1813</v>
      </c>
      <c r="C1585" s="3" t="s">
        <v>2355</v>
      </c>
      <c r="D1585" s="3" t="s">
        <v>1794</v>
      </c>
      <c r="E1585" s="3" t="s">
        <v>2431</v>
      </c>
      <c r="F1585" s="3" t="s">
        <v>2660</v>
      </c>
      <c r="G1585" s="3" t="s">
        <v>2469</v>
      </c>
      <c r="H1585" s="3" t="s">
        <v>1794</v>
      </c>
      <c r="I1585" s="3" t="s">
        <v>1794</v>
      </c>
      <c r="J1585" s="3" t="s">
        <v>1794</v>
      </c>
      <c r="K1585" s="3" t="s">
        <v>1794</v>
      </c>
      <c r="L1585" s="3" t="s">
        <v>1794</v>
      </c>
    </row>
    <row r="1586" ht="107" spans="1:12">
      <c r="A1586" s="3" t="s">
        <v>5658</v>
      </c>
      <c r="B1586" s="3" t="s">
        <v>1813</v>
      </c>
      <c r="C1586" s="3" t="s">
        <v>2364</v>
      </c>
      <c r="D1586" s="3" t="s">
        <v>1794</v>
      </c>
      <c r="E1586" s="3" t="s">
        <v>5659</v>
      </c>
      <c r="F1586" s="3" t="s">
        <v>2660</v>
      </c>
      <c r="G1586" s="3" t="s">
        <v>2469</v>
      </c>
      <c r="H1586" s="3" t="s">
        <v>1794</v>
      </c>
      <c r="I1586" s="3" t="s">
        <v>1794</v>
      </c>
      <c r="J1586" s="3" t="s">
        <v>1794</v>
      </c>
      <c r="K1586" s="3" t="s">
        <v>1794</v>
      </c>
      <c r="L1586" s="3" t="s">
        <v>1794</v>
      </c>
    </row>
    <row r="1587" ht="107" spans="1:12">
      <c r="A1587" s="3" t="s">
        <v>5660</v>
      </c>
      <c r="B1587" s="3" t="s">
        <v>1813</v>
      </c>
      <c r="C1587" s="3" t="s">
        <v>2364</v>
      </c>
      <c r="D1587" s="3" t="s">
        <v>1794</v>
      </c>
      <c r="E1587" s="3" t="s">
        <v>5661</v>
      </c>
      <c r="F1587" s="3" t="s">
        <v>2660</v>
      </c>
      <c r="G1587" s="3" t="s">
        <v>2469</v>
      </c>
      <c r="H1587" s="3" t="s">
        <v>1794</v>
      </c>
      <c r="I1587" s="3" t="s">
        <v>1794</v>
      </c>
      <c r="J1587" s="3" t="s">
        <v>1794</v>
      </c>
      <c r="K1587" s="3" t="s">
        <v>1794</v>
      </c>
      <c r="L1587" s="3" t="s">
        <v>1794</v>
      </c>
    </row>
    <row r="1588" ht="107" spans="1:12">
      <c r="A1588" s="3" t="s">
        <v>2081</v>
      </c>
      <c r="B1588" s="3" t="s">
        <v>1813</v>
      </c>
      <c r="C1588" s="3" t="s">
        <v>2355</v>
      </c>
      <c r="D1588" s="3" t="s">
        <v>1794</v>
      </c>
      <c r="E1588" s="3" t="s">
        <v>2256</v>
      </c>
      <c r="F1588" s="3" t="s">
        <v>2660</v>
      </c>
      <c r="G1588" s="3" t="s">
        <v>2469</v>
      </c>
      <c r="H1588" s="3" t="s">
        <v>1794</v>
      </c>
      <c r="I1588" s="3" t="s">
        <v>1794</v>
      </c>
      <c r="J1588" s="3" t="s">
        <v>1794</v>
      </c>
      <c r="K1588" s="3" t="s">
        <v>1794</v>
      </c>
      <c r="L1588" s="3" t="s">
        <v>1794</v>
      </c>
    </row>
    <row r="1589" ht="107" spans="1:12">
      <c r="A1589" s="3" t="s">
        <v>2150</v>
      </c>
      <c r="B1589" s="3" t="s">
        <v>1813</v>
      </c>
      <c r="C1589" s="3" t="s">
        <v>2364</v>
      </c>
      <c r="D1589" s="3" t="s">
        <v>1794</v>
      </c>
      <c r="E1589" s="3" t="s">
        <v>2296</v>
      </c>
      <c r="F1589" s="3" t="s">
        <v>2660</v>
      </c>
      <c r="G1589" s="3" t="s">
        <v>2469</v>
      </c>
      <c r="H1589" s="3" t="s">
        <v>1794</v>
      </c>
      <c r="I1589" s="3" t="s">
        <v>1794</v>
      </c>
      <c r="J1589" s="3" t="s">
        <v>1794</v>
      </c>
      <c r="K1589" s="3" t="s">
        <v>1794</v>
      </c>
      <c r="L1589" s="3" t="s">
        <v>1794</v>
      </c>
    </row>
    <row r="1590" ht="107" spans="1:12">
      <c r="A1590" s="3" t="s">
        <v>2433</v>
      </c>
      <c r="B1590" s="3" t="s">
        <v>1813</v>
      </c>
      <c r="C1590" s="3" t="s">
        <v>2356</v>
      </c>
      <c r="D1590" s="3" t="s">
        <v>1794</v>
      </c>
      <c r="E1590" s="3" t="s">
        <v>2434</v>
      </c>
      <c r="F1590" s="3" t="s">
        <v>2660</v>
      </c>
      <c r="G1590" s="3" t="s">
        <v>2469</v>
      </c>
      <c r="H1590" s="3" t="s">
        <v>1794</v>
      </c>
      <c r="I1590" s="3" t="s">
        <v>1794</v>
      </c>
      <c r="J1590" s="3" t="s">
        <v>1794</v>
      </c>
      <c r="K1590" s="3" t="s">
        <v>1794</v>
      </c>
      <c r="L1590" s="3" t="s">
        <v>1794</v>
      </c>
    </row>
    <row r="1591" ht="107" spans="1:12">
      <c r="A1591" s="3" t="s">
        <v>5662</v>
      </c>
      <c r="B1591" s="3" t="s">
        <v>1813</v>
      </c>
      <c r="C1591" s="3" t="s">
        <v>2355</v>
      </c>
      <c r="D1591" s="3" t="s">
        <v>1794</v>
      </c>
      <c r="E1591" s="3" t="s">
        <v>5663</v>
      </c>
      <c r="F1591" s="3" t="s">
        <v>2660</v>
      </c>
      <c r="G1591" s="3" t="s">
        <v>2469</v>
      </c>
      <c r="H1591" s="3" t="s">
        <v>1794</v>
      </c>
      <c r="I1591" s="3" t="s">
        <v>1794</v>
      </c>
      <c r="J1591" s="3" t="s">
        <v>1794</v>
      </c>
      <c r="K1591" s="3" t="s">
        <v>1794</v>
      </c>
      <c r="L1591" s="3" t="s">
        <v>1794</v>
      </c>
    </row>
    <row r="1592" ht="107" spans="1:12">
      <c r="A1592" s="3" t="s">
        <v>2070</v>
      </c>
      <c r="B1592" s="3" t="s">
        <v>1813</v>
      </c>
      <c r="C1592" s="3" t="s">
        <v>2355</v>
      </c>
      <c r="D1592" s="3" t="s">
        <v>1794</v>
      </c>
      <c r="E1592" s="3" t="s">
        <v>2249</v>
      </c>
      <c r="F1592" s="3" t="s">
        <v>2660</v>
      </c>
      <c r="G1592" s="3" t="s">
        <v>2469</v>
      </c>
      <c r="H1592" s="3" t="s">
        <v>1794</v>
      </c>
      <c r="I1592" s="3" t="s">
        <v>1794</v>
      </c>
      <c r="J1592" s="3" t="s">
        <v>1794</v>
      </c>
      <c r="K1592" s="3" t="s">
        <v>1794</v>
      </c>
      <c r="L1592" s="3" t="s">
        <v>1794</v>
      </c>
    </row>
    <row r="1593" ht="107" spans="1:12">
      <c r="A1593" s="3" t="s">
        <v>5664</v>
      </c>
      <c r="B1593" s="3" t="s">
        <v>1813</v>
      </c>
      <c r="C1593" s="3" t="s">
        <v>2356</v>
      </c>
      <c r="D1593" s="3" t="s">
        <v>1794</v>
      </c>
      <c r="E1593" s="3" t="s">
        <v>5665</v>
      </c>
      <c r="F1593" s="3" t="s">
        <v>2660</v>
      </c>
      <c r="G1593" s="3" t="s">
        <v>2469</v>
      </c>
      <c r="H1593" s="3" t="s">
        <v>1794</v>
      </c>
      <c r="I1593" s="3" t="s">
        <v>1794</v>
      </c>
      <c r="J1593" s="3" t="s">
        <v>1794</v>
      </c>
      <c r="K1593" s="3" t="s">
        <v>1794</v>
      </c>
      <c r="L1593" s="3" t="s">
        <v>1794</v>
      </c>
    </row>
    <row r="1594" ht="107" spans="1:12">
      <c r="A1594" s="3" t="s">
        <v>2095</v>
      </c>
      <c r="B1594" s="3" t="s">
        <v>1813</v>
      </c>
      <c r="C1594" s="3" t="s">
        <v>2356</v>
      </c>
      <c r="D1594" s="3" t="s">
        <v>1794</v>
      </c>
      <c r="E1594" s="3" t="s">
        <v>2269</v>
      </c>
      <c r="F1594" s="3" t="s">
        <v>2660</v>
      </c>
      <c r="G1594" s="3" t="s">
        <v>2469</v>
      </c>
      <c r="H1594" s="3" t="s">
        <v>1794</v>
      </c>
      <c r="I1594" s="3" t="s">
        <v>1794</v>
      </c>
      <c r="J1594" s="3" t="s">
        <v>1794</v>
      </c>
      <c r="K1594" s="3" t="s">
        <v>1794</v>
      </c>
      <c r="L1594" s="3" t="s">
        <v>1794</v>
      </c>
    </row>
    <row r="1595" ht="107" spans="1:12">
      <c r="A1595" s="3" t="s">
        <v>5666</v>
      </c>
      <c r="B1595" s="3" t="s">
        <v>1813</v>
      </c>
      <c r="C1595" s="3" t="s">
        <v>2364</v>
      </c>
      <c r="D1595" s="3" t="s">
        <v>1794</v>
      </c>
      <c r="E1595" s="3" t="s">
        <v>5667</v>
      </c>
      <c r="F1595" s="3" t="s">
        <v>2660</v>
      </c>
      <c r="G1595" s="3" t="s">
        <v>2469</v>
      </c>
      <c r="H1595" s="3" t="s">
        <v>1794</v>
      </c>
      <c r="I1595" s="3" t="s">
        <v>1794</v>
      </c>
      <c r="J1595" s="3" t="s">
        <v>1794</v>
      </c>
      <c r="K1595" s="3" t="s">
        <v>1794</v>
      </c>
      <c r="L1595" s="3" t="s">
        <v>1794</v>
      </c>
    </row>
    <row r="1596" ht="107" spans="1:12">
      <c r="A1596" s="3" t="s">
        <v>5668</v>
      </c>
      <c r="B1596" s="3" t="s">
        <v>1813</v>
      </c>
      <c r="C1596" s="3" t="s">
        <v>2353</v>
      </c>
      <c r="D1596" s="3" t="s">
        <v>1794</v>
      </c>
      <c r="E1596" s="3" t="s">
        <v>5669</v>
      </c>
      <c r="F1596" s="3" t="s">
        <v>2660</v>
      </c>
      <c r="G1596" s="3" t="s">
        <v>2469</v>
      </c>
      <c r="H1596" s="3" t="s">
        <v>1794</v>
      </c>
      <c r="I1596" s="3" t="s">
        <v>1794</v>
      </c>
      <c r="J1596" s="3" t="s">
        <v>1794</v>
      </c>
      <c r="K1596" s="3" t="s">
        <v>1794</v>
      </c>
      <c r="L1596" s="3" t="s">
        <v>1794</v>
      </c>
    </row>
    <row r="1597" ht="107" spans="1:12">
      <c r="A1597" s="3" t="s">
        <v>2426</v>
      </c>
      <c r="B1597" s="3" t="s">
        <v>1813</v>
      </c>
      <c r="C1597" s="3" t="s">
        <v>2355</v>
      </c>
      <c r="D1597" s="3" t="s">
        <v>1794</v>
      </c>
      <c r="E1597" s="3" t="s">
        <v>2427</v>
      </c>
      <c r="F1597" s="3" t="s">
        <v>2660</v>
      </c>
      <c r="G1597" s="3" t="s">
        <v>2469</v>
      </c>
      <c r="H1597" s="3" t="s">
        <v>1794</v>
      </c>
      <c r="I1597" s="3" t="s">
        <v>1794</v>
      </c>
      <c r="J1597" s="3" t="s">
        <v>1794</v>
      </c>
      <c r="K1597" s="3" t="s">
        <v>1794</v>
      </c>
      <c r="L1597" s="3" t="s">
        <v>1794</v>
      </c>
    </row>
    <row r="1598" ht="107" spans="1:12">
      <c r="A1598" s="3" t="s">
        <v>2248</v>
      </c>
      <c r="B1598" s="3" t="s">
        <v>1813</v>
      </c>
      <c r="C1598" s="3" t="s">
        <v>2353</v>
      </c>
      <c r="D1598" s="3" t="s">
        <v>1794</v>
      </c>
      <c r="E1598" s="3" t="s">
        <v>2247</v>
      </c>
      <c r="F1598" s="3" t="s">
        <v>2660</v>
      </c>
      <c r="G1598" s="3" t="s">
        <v>2469</v>
      </c>
      <c r="H1598" s="3" t="s">
        <v>1794</v>
      </c>
      <c r="I1598" s="3" t="s">
        <v>1794</v>
      </c>
      <c r="J1598" s="3" t="s">
        <v>1794</v>
      </c>
      <c r="K1598" s="3" t="s">
        <v>1794</v>
      </c>
      <c r="L1598" s="3" t="s">
        <v>1794</v>
      </c>
    </row>
    <row r="1599" ht="183" spans="1:12">
      <c r="A1599" s="3" t="s">
        <v>5670</v>
      </c>
      <c r="B1599" s="3" t="s">
        <v>1813</v>
      </c>
      <c r="C1599" s="3" t="s">
        <v>2384</v>
      </c>
      <c r="D1599" s="3" t="s">
        <v>1794</v>
      </c>
      <c r="E1599" s="3" t="s">
        <v>5671</v>
      </c>
      <c r="F1599" s="3" t="s">
        <v>2660</v>
      </c>
      <c r="G1599" s="3" t="s">
        <v>2469</v>
      </c>
      <c r="H1599" s="3" t="s">
        <v>1794</v>
      </c>
      <c r="I1599" s="3" t="s">
        <v>1794</v>
      </c>
      <c r="J1599" s="3" t="s">
        <v>1794</v>
      </c>
      <c r="K1599" s="3" t="s">
        <v>1794</v>
      </c>
      <c r="L1599" s="3" t="s">
        <v>1794</v>
      </c>
    </row>
    <row r="1600" ht="107" spans="1:12">
      <c r="A1600" s="3" t="s">
        <v>5672</v>
      </c>
      <c r="B1600" s="3" t="s">
        <v>1813</v>
      </c>
      <c r="C1600" s="3" t="s">
        <v>2355</v>
      </c>
      <c r="D1600" s="3" t="s">
        <v>1794</v>
      </c>
      <c r="E1600" s="3" t="s">
        <v>1900</v>
      </c>
      <c r="F1600" s="3" t="s">
        <v>2660</v>
      </c>
      <c r="G1600" s="3" t="s">
        <v>2469</v>
      </c>
      <c r="H1600" s="3" t="s">
        <v>1794</v>
      </c>
      <c r="I1600" s="3" t="s">
        <v>1794</v>
      </c>
      <c r="J1600" s="3" t="s">
        <v>1794</v>
      </c>
      <c r="K1600" s="3" t="s">
        <v>1794</v>
      </c>
      <c r="L1600" s="3" t="s">
        <v>1794</v>
      </c>
    </row>
    <row r="1601" ht="107" spans="1:12">
      <c r="A1601" s="3" t="s">
        <v>5673</v>
      </c>
      <c r="B1601" s="3" t="s">
        <v>1813</v>
      </c>
      <c r="C1601" s="3" t="s">
        <v>2355</v>
      </c>
      <c r="D1601" s="3" t="s">
        <v>1794</v>
      </c>
      <c r="E1601" s="3" t="s">
        <v>1957</v>
      </c>
      <c r="F1601" s="3" t="s">
        <v>2660</v>
      </c>
      <c r="G1601" s="3" t="s">
        <v>2469</v>
      </c>
      <c r="H1601" s="3" t="s">
        <v>1794</v>
      </c>
      <c r="I1601" s="3" t="s">
        <v>1794</v>
      </c>
      <c r="J1601" s="3" t="s">
        <v>1794</v>
      </c>
      <c r="K1601" s="3" t="s">
        <v>1794</v>
      </c>
      <c r="L1601" s="3" t="s">
        <v>1794</v>
      </c>
    </row>
    <row r="1602" ht="107" spans="1:12">
      <c r="A1602" s="3" t="s">
        <v>2257</v>
      </c>
      <c r="B1602" s="3" t="s">
        <v>1813</v>
      </c>
      <c r="C1602" s="3" t="s">
        <v>2355</v>
      </c>
      <c r="D1602" s="3" t="s">
        <v>1794</v>
      </c>
      <c r="E1602" s="3" t="s">
        <v>1904</v>
      </c>
      <c r="F1602" s="3" t="s">
        <v>2660</v>
      </c>
      <c r="G1602" s="3" t="s">
        <v>2469</v>
      </c>
      <c r="H1602" s="3" t="s">
        <v>1794</v>
      </c>
      <c r="I1602" s="3" t="s">
        <v>1794</v>
      </c>
      <c r="J1602" s="3" t="s">
        <v>1794</v>
      </c>
      <c r="K1602" s="3" t="s">
        <v>1794</v>
      </c>
      <c r="L1602" s="3" t="s">
        <v>1794</v>
      </c>
    </row>
    <row r="1603" ht="107" spans="1:12">
      <c r="A1603" s="3" t="s">
        <v>5674</v>
      </c>
      <c r="B1603" s="3" t="s">
        <v>1813</v>
      </c>
      <c r="C1603" s="3" t="s">
        <v>2356</v>
      </c>
      <c r="D1603" s="3" t="s">
        <v>1794</v>
      </c>
      <c r="E1603" s="3" t="s">
        <v>5675</v>
      </c>
      <c r="F1603" s="3" t="s">
        <v>2660</v>
      </c>
      <c r="G1603" s="3" t="s">
        <v>2469</v>
      </c>
      <c r="H1603" s="3" t="s">
        <v>1794</v>
      </c>
      <c r="I1603" s="3" t="s">
        <v>1794</v>
      </c>
      <c r="J1603" s="3" t="s">
        <v>1794</v>
      </c>
      <c r="K1603" s="3" t="s">
        <v>1794</v>
      </c>
      <c r="L1603" s="3" t="s">
        <v>1794</v>
      </c>
    </row>
    <row r="1604" ht="107" spans="1:12">
      <c r="A1604" s="3" t="s">
        <v>2432</v>
      </c>
      <c r="B1604" s="3" t="s">
        <v>1813</v>
      </c>
      <c r="C1604" s="3" t="s">
        <v>2355</v>
      </c>
      <c r="D1604" s="3" t="s">
        <v>1794</v>
      </c>
      <c r="E1604" s="3" t="s">
        <v>1906</v>
      </c>
      <c r="F1604" s="3" t="s">
        <v>2660</v>
      </c>
      <c r="G1604" s="3" t="s">
        <v>2469</v>
      </c>
      <c r="H1604" s="3" t="s">
        <v>1794</v>
      </c>
      <c r="I1604" s="3" t="s">
        <v>1794</v>
      </c>
      <c r="J1604" s="3" t="s">
        <v>1794</v>
      </c>
      <c r="K1604" s="3" t="s">
        <v>1794</v>
      </c>
      <c r="L1604" s="3" t="s">
        <v>1794</v>
      </c>
    </row>
    <row r="1605" ht="183" spans="1:12">
      <c r="A1605" s="3" t="s">
        <v>1870</v>
      </c>
      <c r="B1605" s="3" t="s">
        <v>1813</v>
      </c>
      <c r="C1605" s="3" t="s">
        <v>2384</v>
      </c>
      <c r="D1605" s="3" t="s">
        <v>1794</v>
      </c>
      <c r="E1605" s="3" t="s">
        <v>1871</v>
      </c>
      <c r="F1605" s="3" t="s">
        <v>2660</v>
      </c>
      <c r="G1605" s="3" t="s">
        <v>2469</v>
      </c>
      <c r="H1605" s="3" t="s">
        <v>1794</v>
      </c>
      <c r="I1605" s="3" t="s">
        <v>1794</v>
      </c>
      <c r="J1605" s="3" t="s">
        <v>1794</v>
      </c>
      <c r="K1605" s="3" t="s">
        <v>1794</v>
      </c>
      <c r="L1605" s="3" t="s">
        <v>1794</v>
      </c>
    </row>
    <row r="1606" ht="107" spans="1:12">
      <c r="A1606" s="3" t="s">
        <v>5676</v>
      </c>
      <c r="B1606" s="3" t="s">
        <v>1813</v>
      </c>
      <c r="C1606" s="3" t="s">
        <v>2364</v>
      </c>
      <c r="D1606" s="3" t="s">
        <v>1794</v>
      </c>
      <c r="E1606" s="3" t="s">
        <v>5677</v>
      </c>
      <c r="F1606" s="3" t="s">
        <v>2660</v>
      </c>
      <c r="G1606" s="3" t="s">
        <v>2469</v>
      </c>
      <c r="H1606" s="3" t="s">
        <v>1794</v>
      </c>
      <c r="I1606" s="3" t="s">
        <v>1794</v>
      </c>
      <c r="J1606" s="3" t="s">
        <v>1794</v>
      </c>
      <c r="K1606" s="3" t="s">
        <v>1794</v>
      </c>
      <c r="L1606" s="3" t="s">
        <v>1794</v>
      </c>
    </row>
    <row r="1607" ht="107" spans="1:12">
      <c r="A1607" s="3" t="s">
        <v>5678</v>
      </c>
      <c r="B1607" s="3" t="s">
        <v>1813</v>
      </c>
      <c r="C1607" s="3" t="s">
        <v>2364</v>
      </c>
      <c r="D1607" s="3" t="s">
        <v>1794</v>
      </c>
      <c r="E1607" s="3" t="s">
        <v>5679</v>
      </c>
      <c r="F1607" s="3" t="s">
        <v>2660</v>
      </c>
      <c r="G1607" s="3" t="s">
        <v>2469</v>
      </c>
      <c r="H1607" s="3" t="s">
        <v>1794</v>
      </c>
      <c r="I1607" s="3" t="s">
        <v>1794</v>
      </c>
      <c r="J1607" s="3" t="s">
        <v>1794</v>
      </c>
      <c r="K1607" s="3" t="s">
        <v>1794</v>
      </c>
      <c r="L1607" s="3" t="s">
        <v>1794</v>
      </c>
    </row>
    <row r="1608" ht="183" spans="1:12">
      <c r="A1608" s="3" t="s">
        <v>5680</v>
      </c>
      <c r="B1608" s="3" t="s">
        <v>1813</v>
      </c>
      <c r="C1608" s="3" t="s">
        <v>2384</v>
      </c>
      <c r="D1608" s="3" t="s">
        <v>1794</v>
      </c>
      <c r="E1608" s="3" t="s">
        <v>5681</v>
      </c>
      <c r="F1608" s="3" t="s">
        <v>2660</v>
      </c>
      <c r="G1608" s="3" t="s">
        <v>2469</v>
      </c>
      <c r="H1608" s="3" t="s">
        <v>1794</v>
      </c>
      <c r="I1608" s="3" t="s">
        <v>1794</v>
      </c>
      <c r="J1608" s="3" t="s">
        <v>1794</v>
      </c>
      <c r="K1608" s="3" t="s">
        <v>1794</v>
      </c>
      <c r="L1608" s="3" t="s">
        <v>1794</v>
      </c>
    </row>
    <row r="1609" ht="107" spans="1:12">
      <c r="A1609" s="3" t="s">
        <v>5682</v>
      </c>
      <c r="B1609" s="3" t="s">
        <v>1813</v>
      </c>
      <c r="C1609" s="3" t="s">
        <v>2356</v>
      </c>
      <c r="D1609" s="3" t="s">
        <v>1794</v>
      </c>
      <c r="E1609" s="3" t="s">
        <v>1932</v>
      </c>
      <c r="F1609" s="3" t="s">
        <v>2660</v>
      </c>
      <c r="G1609" s="3" t="s">
        <v>2469</v>
      </c>
      <c r="H1609" s="3" t="s">
        <v>1794</v>
      </c>
      <c r="I1609" s="3" t="s">
        <v>1794</v>
      </c>
      <c r="J1609" s="3" t="s">
        <v>1794</v>
      </c>
      <c r="K1609" s="3" t="s">
        <v>1794</v>
      </c>
      <c r="L1609" s="3" t="s">
        <v>1794</v>
      </c>
    </row>
    <row r="1610" ht="183" spans="1:12">
      <c r="A1610" s="3" t="s">
        <v>2283</v>
      </c>
      <c r="B1610" s="3" t="s">
        <v>1813</v>
      </c>
      <c r="C1610" s="3" t="s">
        <v>2384</v>
      </c>
      <c r="D1610" s="3" t="s">
        <v>1794</v>
      </c>
      <c r="E1610" s="3" t="s">
        <v>2282</v>
      </c>
      <c r="F1610" s="3" t="s">
        <v>2660</v>
      </c>
      <c r="G1610" s="3" t="s">
        <v>2469</v>
      </c>
      <c r="H1610" s="3" t="s">
        <v>1794</v>
      </c>
      <c r="I1610" s="3" t="s">
        <v>1794</v>
      </c>
      <c r="J1610" s="3" t="s">
        <v>1794</v>
      </c>
      <c r="K1610" s="3" t="s">
        <v>1794</v>
      </c>
      <c r="L1610" s="3" t="s">
        <v>1794</v>
      </c>
    </row>
    <row r="1611" ht="122" spans="1:12">
      <c r="A1611" s="3" t="s">
        <v>5683</v>
      </c>
      <c r="B1611" s="3" t="s">
        <v>1813</v>
      </c>
      <c r="C1611" s="3" t="s">
        <v>2382</v>
      </c>
      <c r="D1611" s="3" t="s">
        <v>1794</v>
      </c>
      <c r="E1611" s="3" t="s">
        <v>5684</v>
      </c>
      <c r="F1611" s="3" t="s">
        <v>2660</v>
      </c>
      <c r="G1611" s="3" t="s">
        <v>2469</v>
      </c>
      <c r="H1611" s="3" t="s">
        <v>1794</v>
      </c>
      <c r="I1611" s="3" t="s">
        <v>1794</v>
      </c>
      <c r="J1611" s="3" t="s">
        <v>1794</v>
      </c>
      <c r="K1611" s="3" t="s">
        <v>1794</v>
      </c>
      <c r="L1611" s="3" t="s">
        <v>1794</v>
      </c>
    </row>
    <row r="1612" ht="107" spans="1:12">
      <c r="A1612" s="3" t="s">
        <v>2144</v>
      </c>
      <c r="B1612" s="3" t="s">
        <v>1813</v>
      </c>
      <c r="C1612" s="3" t="s">
        <v>2364</v>
      </c>
      <c r="D1612" s="3" t="s">
        <v>1794</v>
      </c>
      <c r="E1612" s="3" t="s">
        <v>5685</v>
      </c>
      <c r="F1612" s="3" t="s">
        <v>2660</v>
      </c>
      <c r="G1612" s="3" t="s">
        <v>2469</v>
      </c>
      <c r="H1612" s="3" t="s">
        <v>1794</v>
      </c>
      <c r="I1612" s="3" t="s">
        <v>1794</v>
      </c>
      <c r="J1612" s="3" t="s">
        <v>1794</v>
      </c>
      <c r="K1612" s="3" t="s">
        <v>1794</v>
      </c>
      <c r="L1612" s="3" t="s">
        <v>1794</v>
      </c>
    </row>
    <row r="1613" ht="107" spans="1:12">
      <c r="A1613" s="3" t="s">
        <v>5686</v>
      </c>
      <c r="B1613" s="3" t="s">
        <v>1813</v>
      </c>
      <c r="C1613" s="3" t="s">
        <v>2353</v>
      </c>
      <c r="D1613" s="3" t="s">
        <v>1794</v>
      </c>
      <c r="E1613" s="3" t="s">
        <v>5687</v>
      </c>
      <c r="F1613" s="3" t="s">
        <v>2660</v>
      </c>
      <c r="G1613" s="3" t="s">
        <v>2469</v>
      </c>
      <c r="H1613" s="3" t="s">
        <v>1794</v>
      </c>
      <c r="I1613" s="3" t="s">
        <v>1794</v>
      </c>
      <c r="J1613" s="3" t="s">
        <v>1794</v>
      </c>
      <c r="K1613" s="3" t="s">
        <v>1794</v>
      </c>
      <c r="L1613" s="3" t="s">
        <v>1794</v>
      </c>
    </row>
    <row r="1614" ht="107" spans="1:12">
      <c r="A1614" s="3" t="s">
        <v>5688</v>
      </c>
      <c r="B1614" s="3" t="s">
        <v>1813</v>
      </c>
      <c r="C1614" s="3" t="s">
        <v>2364</v>
      </c>
      <c r="D1614" s="3" t="s">
        <v>1794</v>
      </c>
      <c r="E1614" s="3" t="s">
        <v>1933</v>
      </c>
      <c r="F1614" s="3" t="s">
        <v>2660</v>
      </c>
      <c r="G1614" s="3" t="s">
        <v>2469</v>
      </c>
      <c r="H1614" s="3" t="s">
        <v>1794</v>
      </c>
      <c r="I1614" s="3" t="s">
        <v>1794</v>
      </c>
      <c r="J1614" s="3" t="s">
        <v>1794</v>
      </c>
      <c r="K1614" s="3" t="s">
        <v>1794</v>
      </c>
      <c r="L1614" s="3" t="s">
        <v>1794</v>
      </c>
    </row>
    <row r="1615" ht="107" spans="1:12">
      <c r="A1615" s="3" t="s">
        <v>1873</v>
      </c>
      <c r="B1615" s="3" t="s">
        <v>1813</v>
      </c>
      <c r="C1615" s="3" t="s">
        <v>2364</v>
      </c>
      <c r="D1615" s="3" t="s">
        <v>1794</v>
      </c>
      <c r="E1615" s="3" t="s">
        <v>1874</v>
      </c>
      <c r="F1615" s="3" t="s">
        <v>2660</v>
      </c>
      <c r="G1615" s="3" t="s">
        <v>2469</v>
      </c>
      <c r="H1615" s="3" t="s">
        <v>1794</v>
      </c>
      <c r="I1615" s="3" t="s">
        <v>1794</v>
      </c>
      <c r="J1615" s="3" t="s">
        <v>1794</v>
      </c>
      <c r="K1615" s="3" t="s">
        <v>1794</v>
      </c>
      <c r="L1615" s="3" t="s">
        <v>1794</v>
      </c>
    </row>
    <row r="1616" ht="122" spans="1:12">
      <c r="A1616" s="3" t="s">
        <v>5689</v>
      </c>
      <c r="B1616" s="3" t="s">
        <v>1813</v>
      </c>
      <c r="C1616" s="3" t="s">
        <v>3079</v>
      </c>
      <c r="D1616" s="3" t="s">
        <v>1794</v>
      </c>
      <c r="E1616" s="3" t="s">
        <v>5690</v>
      </c>
      <c r="F1616" s="3" t="s">
        <v>2660</v>
      </c>
      <c r="G1616" s="3" t="s">
        <v>2469</v>
      </c>
      <c r="H1616" s="3" t="s">
        <v>1794</v>
      </c>
      <c r="I1616" s="3" t="s">
        <v>1794</v>
      </c>
      <c r="J1616" s="3" t="s">
        <v>1794</v>
      </c>
      <c r="K1616" s="3" t="s">
        <v>1794</v>
      </c>
      <c r="L1616" s="3" t="s">
        <v>1794</v>
      </c>
    </row>
    <row r="1617" ht="107" spans="1:12">
      <c r="A1617" s="3" t="s">
        <v>5691</v>
      </c>
      <c r="B1617" s="3" t="s">
        <v>1813</v>
      </c>
      <c r="C1617" s="3" t="s">
        <v>2749</v>
      </c>
      <c r="D1617" s="3" t="s">
        <v>1794</v>
      </c>
      <c r="E1617" s="3" t="s">
        <v>5692</v>
      </c>
      <c r="F1617" s="3" t="s">
        <v>2660</v>
      </c>
      <c r="G1617" s="3" t="s">
        <v>2469</v>
      </c>
      <c r="H1617" s="3" t="s">
        <v>1794</v>
      </c>
      <c r="I1617" s="3" t="s">
        <v>1794</v>
      </c>
      <c r="J1617" s="3" t="s">
        <v>1794</v>
      </c>
      <c r="K1617" s="3" t="s">
        <v>1794</v>
      </c>
      <c r="L1617" s="3" t="s">
        <v>1794</v>
      </c>
    </row>
    <row r="1618" ht="122" spans="1:12">
      <c r="A1618" s="3" t="s">
        <v>5693</v>
      </c>
      <c r="B1618" s="3" t="s">
        <v>1813</v>
      </c>
      <c r="C1618" s="3" t="s">
        <v>2407</v>
      </c>
      <c r="D1618" s="3" t="s">
        <v>1794</v>
      </c>
      <c r="E1618" s="3" t="s">
        <v>5694</v>
      </c>
      <c r="F1618" s="3" t="s">
        <v>2660</v>
      </c>
      <c r="G1618" s="3" t="s">
        <v>2469</v>
      </c>
      <c r="H1618" s="3" t="s">
        <v>1794</v>
      </c>
      <c r="I1618" s="3" t="s">
        <v>1794</v>
      </c>
      <c r="J1618" s="3" t="s">
        <v>1794</v>
      </c>
      <c r="K1618" s="3" t="s">
        <v>1794</v>
      </c>
      <c r="L1618" s="3" t="s">
        <v>1794</v>
      </c>
    </row>
    <row r="1619" ht="107" spans="1:12">
      <c r="A1619" s="3" t="s">
        <v>5695</v>
      </c>
      <c r="B1619" s="3" t="s">
        <v>1813</v>
      </c>
      <c r="C1619" s="3" t="s">
        <v>4074</v>
      </c>
      <c r="D1619" s="3" t="s">
        <v>1794</v>
      </c>
      <c r="E1619" s="3" t="s">
        <v>5696</v>
      </c>
      <c r="F1619" s="3" t="s">
        <v>2660</v>
      </c>
      <c r="G1619" s="3" t="s">
        <v>2469</v>
      </c>
      <c r="H1619" s="3" t="s">
        <v>1794</v>
      </c>
      <c r="I1619" s="3" t="s">
        <v>1794</v>
      </c>
      <c r="J1619" s="3" t="s">
        <v>1794</v>
      </c>
      <c r="K1619" s="3" t="s">
        <v>1794</v>
      </c>
      <c r="L1619" s="3" t="s">
        <v>1794</v>
      </c>
    </row>
    <row r="1620" ht="107" spans="1:12">
      <c r="A1620" s="3" t="s">
        <v>5697</v>
      </c>
      <c r="B1620" s="3" t="s">
        <v>1813</v>
      </c>
      <c r="C1620" s="3" t="s">
        <v>4098</v>
      </c>
      <c r="D1620" s="3" t="s">
        <v>1794</v>
      </c>
      <c r="E1620" s="3" t="s">
        <v>5698</v>
      </c>
      <c r="F1620" s="3" t="s">
        <v>2660</v>
      </c>
      <c r="G1620" s="3" t="s">
        <v>2469</v>
      </c>
      <c r="H1620" s="3" t="s">
        <v>1794</v>
      </c>
      <c r="I1620" s="3" t="s">
        <v>1794</v>
      </c>
      <c r="J1620" s="3" t="s">
        <v>1794</v>
      </c>
      <c r="K1620" s="3" t="s">
        <v>1794</v>
      </c>
      <c r="L1620" s="3" t="s">
        <v>1794</v>
      </c>
    </row>
    <row r="1621" ht="107" spans="1:12">
      <c r="A1621" s="3" t="s">
        <v>5699</v>
      </c>
      <c r="B1621" s="3" t="s">
        <v>1813</v>
      </c>
      <c r="C1621" s="3" t="s">
        <v>4566</v>
      </c>
      <c r="D1621" s="3" t="s">
        <v>1794</v>
      </c>
      <c r="E1621" s="3" t="s">
        <v>5700</v>
      </c>
      <c r="F1621" s="3" t="s">
        <v>2660</v>
      </c>
      <c r="G1621" s="3" t="s">
        <v>2469</v>
      </c>
      <c r="H1621" s="3" t="s">
        <v>1794</v>
      </c>
      <c r="I1621" s="3" t="s">
        <v>1794</v>
      </c>
      <c r="J1621" s="3" t="s">
        <v>1794</v>
      </c>
      <c r="K1621" s="3" t="s">
        <v>1794</v>
      </c>
      <c r="L1621" s="3" t="s">
        <v>1794</v>
      </c>
    </row>
    <row r="1622" ht="122" spans="1:12">
      <c r="A1622" s="3" t="s">
        <v>5701</v>
      </c>
      <c r="B1622" s="3" t="s">
        <v>1813</v>
      </c>
      <c r="C1622" s="3" t="s">
        <v>3079</v>
      </c>
      <c r="D1622" s="3" t="s">
        <v>1794</v>
      </c>
      <c r="E1622" s="3" t="s">
        <v>5702</v>
      </c>
      <c r="F1622" s="3" t="s">
        <v>2660</v>
      </c>
      <c r="G1622" s="3" t="s">
        <v>2469</v>
      </c>
      <c r="H1622" s="3" t="s">
        <v>1794</v>
      </c>
      <c r="I1622" s="3" t="s">
        <v>1794</v>
      </c>
      <c r="J1622" s="3" t="s">
        <v>1794</v>
      </c>
      <c r="K1622" s="3" t="s">
        <v>1794</v>
      </c>
      <c r="L1622" s="3" t="s">
        <v>1794</v>
      </c>
    </row>
    <row r="1623" ht="122" spans="1:12">
      <c r="A1623" s="3" t="s">
        <v>5703</v>
      </c>
      <c r="B1623" s="3" t="s">
        <v>1813</v>
      </c>
      <c r="C1623" s="3" t="s">
        <v>2486</v>
      </c>
      <c r="D1623" s="3" t="s">
        <v>1794</v>
      </c>
      <c r="E1623" s="3" t="s">
        <v>5704</v>
      </c>
      <c r="F1623" s="3" t="s">
        <v>2660</v>
      </c>
      <c r="G1623" s="3" t="s">
        <v>2469</v>
      </c>
      <c r="H1623" s="3" t="s">
        <v>1794</v>
      </c>
      <c r="I1623" s="3" t="s">
        <v>1794</v>
      </c>
      <c r="J1623" s="3" t="s">
        <v>1794</v>
      </c>
      <c r="K1623" s="3" t="s">
        <v>1794</v>
      </c>
      <c r="L1623" s="3" t="s">
        <v>1794</v>
      </c>
    </row>
    <row r="1624" ht="107" spans="1:12">
      <c r="A1624" s="3" t="s">
        <v>5705</v>
      </c>
      <c r="B1624" s="3" t="s">
        <v>1813</v>
      </c>
      <c r="C1624" s="3" t="s">
        <v>4016</v>
      </c>
      <c r="D1624" s="3" t="s">
        <v>1794</v>
      </c>
      <c r="E1624" s="3" t="s">
        <v>5706</v>
      </c>
      <c r="F1624" s="3" t="s">
        <v>2660</v>
      </c>
      <c r="G1624" s="3" t="s">
        <v>2469</v>
      </c>
      <c r="H1624" s="3" t="s">
        <v>1794</v>
      </c>
      <c r="I1624" s="3" t="s">
        <v>1794</v>
      </c>
      <c r="J1624" s="3" t="s">
        <v>1794</v>
      </c>
      <c r="K1624" s="3" t="s">
        <v>1794</v>
      </c>
      <c r="L1624" s="3" t="s">
        <v>1794</v>
      </c>
    </row>
    <row r="1625" ht="122" spans="1:12">
      <c r="A1625" s="3" t="s">
        <v>5707</v>
      </c>
      <c r="B1625" s="3" t="s">
        <v>1813</v>
      </c>
      <c r="C1625" s="3" t="s">
        <v>2382</v>
      </c>
      <c r="D1625" s="3" t="s">
        <v>1794</v>
      </c>
      <c r="E1625" s="3" t="s">
        <v>5708</v>
      </c>
      <c r="F1625" s="3" t="s">
        <v>2660</v>
      </c>
      <c r="G1625" s="3" t="s">
        <v>2469</v>
      </c>
      <c r="H1625" s="3" t="s">
        <v>1794</v>
      </c>
      <c r="I1625" s="3" t="s">
        <v>1794</v>
      </c>
      <c r="J1625" s="3" t="s">
        <v>1794</v>
      </c>
      <c r="K1625" s="3" t="s">
        <v>1794</v>
      </c>
      <c r="L1625" s="3" t="s">
        <v>1794</v>
      </c>
    </row>
    <row r="1626" ht="122" spans="1:12">
      <c r="A1626" s="3" t="s">
        <v>5709</v>
      </c>
      <c r="B1626" s="3" t="s">
        <v>1813</v>
      </c>
      <c r="C1626" s="3" t="s">
        <v>2382</v>
      </c>
      <c r="D1626" s="3" t="s">
        <v>1794</v>
      </c>
      <c r="E1626" s="3" t="s">
        <v>5710</v>
      </c>
      <c r="F1626" s="3" t="s">
        <v>2660</v>
      </c>
      <c r="G1626" s="3" t="s">
        <v>2469</v>
      </c>
      <c r="H1626" s="3" t="s">
        <v>1794</v>
      </c>
      <c r="I1626" s="3" t="s">
        <v>1794</v>
      </c>
      <c r="J1626" s="3" t="s">
        <v>1794</v>
      </c>
      <c r="K1626" s="3" t="s">
        <v>1794</v>
      </c>
      <c r="L1626" s="3" t="s">
        <v>1794</v>
      </c>
    </row>
    <row r="1627" ht="122" spans="1:12">
      <c r="A1627" s="3" t="s">
        <v>2480</v>
      </c>
      <c r="B1627" s="3" t="s">
        <v>1813</v>
      </c>
      <c r="C1627" s="3" t="s">
        <v>2382</v>
      </c>
      <c r="D1627" s="3" t="s">
        <v>1794</v>
      </c>
      <c r="E1627" s="3" t="s">
        <v>5711</v>
      </c>
      <c r="F1627" s="3" t="s">
        <v>2660</v>
      </c>
      <c r="G1627" s="3" t="s">
        <v>2469</v>
      </c>
      <c r="H1627" s="3" t="s">
        <v>1794</v>
      </c>
      <c r="I1627" s="3" t="s">
        <v>1794</v>
      </c>
      <c r="J1627" s="3" t="s">
        <v>1794</v>
      </c>
      <c r="K1627" s="3" t="s">
        <v>1794</v>
      </c>
      <c r="L1627" s="3" t="s">
        <v>1794</v>
      </c>
    </row>
    <row r="1628" ht="122" spans="1:12">
      <c r="A1628" s="3" t="s">
        <v>5712</v>
      </c>
      <c r="B1628" s="3" t="s">
        <v>1813</v>
      </c>
      <c r="C1628" s="3" t="s">
        <v>3079</v>
      </c>
      <c r="D1628" s="3" t="s">
        <v>1794</v>
      </c>
      <c r="E1628" s="3" t="s">
        <v>5713</v>
      </c>
      <c r="F1628" s="3" t="s">
        <v>2660</v>
      </c>
      <c r="G1628" s="3" t="s">
        <v>2469</v>
      </c>
      <c r="H1628" s="3" t="s">
        <v>1794</v>
      </c>
      <c r="I1628" s="3" t="s">
        <v>1794</v>
      </c>
      <c r="J1628" s="3" t="s">
        <v>1794</v>
      </c>
      <c r="K1628" s="3" t="s">
        <v>1794</v>
      </c>
      <c r="L1628" s="3" t="s">
        <v>1794</v>
      </c>
    </row>
    <row r="1629" ht="122" spans="1:12">
      <c r="A1629" s="3" t="s">
        <v>5714</v>
      </c>
      <c r="B1629" s="3" t="s">
        <v>1813</v>
      </c>
      <c r="C1629" s="3" t="s">
        <v>2382</v>
      </c>
      <c r="D1629" s="3" t="s">
        <v>1794</v>
      </c>
      <c r="E1629" s="3" t="s">
        <v>5715</v>
      </c>
      <c r="F1629" s="3" t="s">
        <v>2660</v>
      </c>
      <c r="G1629" s="3" t="s">
        <v>2469</v>
      </c>
      <c r="H1629" s="3" t="s">
        <v>1794</v>
      </c>
      <c r="I1629" s="3" t="s">
        <v>1794</v>
      </c>
      <c r="J1629" s="3" t="s">
        <v>1794</v>
      </c>
      <c r="K1629" s="3" t="s">
        <v>1794</v>
      </c>
      <c r="L1629" s="3" t="s">
        <v>1794</v>
      </c>
    </row>
    <row r="1630" ht="107" spans="1:12">
      <c r="A1630" s="3" t="s">
        <v>5716</v>
      </c>
      <c r="B1630" s="3" t="s">
        <v>1813</v>
      </c>
      <c r="C1630" s="3" t="s">
        <v>2749</v>
      </c>
      <c r="D1630" s="3" t="s">
        <v>1794</v>
      </c>
      <c r="E1630" s="3" t="s">
        <v>5717</v>
      </c>
      <c r="F1630" s="3" t="s">
        <v>2660</v>
      </c>
      <c r="G1630" s="3" t="s">
        <v>2469</v>
      </c>
      <c r="H1630" s="3" t="s">
        <v>1794</v>
      </c>
      <c r="I1630" s="3" t="s">
        <v>1794</v>
      </c>
      <c r="J1630" s="3" t="s">
        <v>1794</v>
      </c>
      <c r="K1630" s="3" t="s">
        <v>1794</v>
      </c>
      <c r="L1630" s="3" t="s">
        <v>1794</v>
      </c>
    </row>
    <row r="1631" ht="107" spans="1:12">
      <c r="A1631" s="3" t="s">
        <v>5718</v>
      </c>
      <c r="B1631" s="3" t="s">
        <v>1813</v>
      </c>
      <c r="C1631" s="3" t="s">
        <v>2377</v>
      </c>
      <c r="D1631" s="3" t="s">
        <v>1794</v>
      </c>
      <c r="E1631" s="3" t="s">
        <v>5719</v>
      </c>
      <c r="F1631" s="3" t="s">
        <v>2660</v>
      </c>
      <c r="G1631" s="3" t="s">
        <v>2469</v>
      </c>
      <c r="H1631" s="3" t="s">
        <v>1794</v>
      </c>
      <c r="I1631" s="3" t="s">
        <v>1794</v>
      </c>
      <c r="J1631" s="3" t="s">
        <v>1794</v>
      </c>
      <c r="K1631" s="3" t="s">
        <v>1794</v>
      </c>
      <c r="L1631" s="3" t="s">
        <v>1794</v>
      </c>
    </row>
    <row r="1632" ht="107" spans="1:12">
      <c r="A1632" s="3" t="s">
        <v>5720</v>
      </c>
      <c r="B1632" s="3" t="s">
        <v>1813</v>
      </c>
      <c r="C1632" s="3" t="s">
        <v>4057</v>
      </c>
      <c r="D1632" s="3" t="s">
        <v>1794</v>
      </c>
      <c r="E1632" s="3" t="s">
        <v>5721</v>
      </c>
      <c r="F1632" s="3" t="s">
        <v>2660</v>
      </c>
      <c r="G1632" s="3" t="s">
        <v>2469</v>
      </c>
      <c r="H1632" s="3" t="s">
        <v>1794</v>
      </c>
      <c r="I1632" s="3" t="s">
        <v>1794</v>
      </c>
      <c r="J1632" s="3" t="s">
        <v>1794</v>
      </c>
      <c r="K1632" s="3" t="s">
        <v>1794</v>
      </c>
      <c r="L1632" s="3" t="s">
        <v>1794</v>
      </c>
    </row>
    <row r="1633" ht="107" spans="1:12">
      <c r="A1633" s="3" t="s">
        <v>5722</v>
      </c>
      <c r="B1633" s="3" t="s">
        <v>1813</v>
      </c>
      <c r="C1633" s="3" t="s">
        <v>5196</v>
      </c>
      <c r="D1633" s="3" t="s">
        <v>1794</v>
      </c>
      <c r="E1633" s="3" t="s">
        <v>5723</v>
      </c>
      <c r="F1633" s="3" t="s">
        <v>2660</v>
      </c>
      <c r="G1633" s="3" t="s">
        <v>2469</v>
      </c>
      <c r="H1633" s="3" t="s">
        <v>1794</v>
      </c>
      <c r="I1633" s="3" t="s">
        <v>1794</v>
      </c>
      <c r="J1633" s="3" t="s">
        <v>1794</v>
      </c>
      <c r="K1633" s="3" t="s">
        <v>1794</v>
      </c>
      <c r="L1633" s="3" t="s">
        <v>1794</v>
      </c>
    </row>
    <row r="1634" ht="107" spans="1:12">
      <c r="A1634" s="3" t="s">
        <v>5724</v>
      </c>
      <c r="B1634" s="3" t="s">
        <v>1813</v>
      </c>
      <c r="C1634" s="3" t="s">
        <v>2792</v>
      </c>
      <c r="D1634" s="3" t="s">
        <v>1794</v>
      </c>
      <c r="E1634" s="3" t="s">
        <v>5725</v>
      </c>
      <c r="F1634" s="3" t="s">
        <v>2660</v>
      </c>
      <c r="G1634" s="3" t="s">
        <v>2469</v>
      </c>
      <c r="H1634" s="3" t="s">
        <v>1794</v>
      </c>
      <c r="I1634" s="3" t="s">
        <v>1794</v>
      </c>
      <c r="J1634" s="3" t="s">
        <v>1794</v>
      </c>
      <c r="K1634" s="3" t="s">
        <v>1794</v>
      </c>
      <c r="L1634" s="3" t="s">
        <v>1794</v>
      </c>
    </row>
    <row r="1635" ht="107" spans="1:12">
      <c r="A1635" s="3" t="s">
        <v>5726</v>
      </c>
      <c r="B1635" s="3" t="s">
        <v>1813</v>
      </c>
      <c r="C1635" s="3" t="s">
        <v>4398</v>
      </c>
      <c r="D1635" s="3" t="s">
        <v>1794</v>
      </c>
      <c r="E1635" s="3" t="s">
        <v>5727</v>
      </c>
      <c r="F1635" s="3" t="s">
        <v>2660</v>
      </c>
      <c r="G1635" s="3" t="s">
        <v>2469</v>
      </c>
      <c r="H1635" s="3" t="s">
        <v>1794</v>
      </c>
      <c r="I1635" s="3" t="s">
        <v>1794</v>
      </c>
      <c r="J1635" s="3" t="s">
        <v>1794</v>
      </c>
      <c r="K1635" s="3" t="s">
        <v>1794</v>
      </c>
      <c r="L1635" s="3" t="s">
        <v>1794</v>
      </c>
    </row>
    <row r="1636" ht="122" spans="1:12">
      <c r="A1636" s="3" t="s">
        <v>5728</v>
      </c>
      <c r="B1636" s="3" t="s">
        <v>1813</v>
      </c>
      <c r="C1636" s="3" t="s">
        <v>4395</v>
      </c>
      <c r="D1636" s="3" t="s">
        <v>1794</v>
      </c>
      <c r="E1636" s="3" t="s">
        <v>5729</v>
      </c>
      <c r="F1636" s="3" t="s">
        <v>2660</v>
      </c>
      <c r="G1636" s="3" t="s">
        <v>2469</v>
      </c>
      <c r="H1636" s="3" t="s">
        <v>1794</v>
      </c>
      <c r="I1636" s="3" t="s">
        <v>1794</v>
      </c>
      <c r="J1636" s="3" t="s">
        <v>1794</v>
      </c>
      <c r="K1636" s="3" t="s">
        <v>1794</v>
      </c>
      <c r="L1636" s="3" t="s">
        <v>1794</v>
      </c>
    </row>
    <row r="1637" ht="107" spans="1:12">
      <c r="A1637" s="3" t="s">
        <v>5730</v>
      </c>
      <c r="B1637" s="3" t="s">
        <v>1813</v>
      </c>
      <c r="C1637" s="3" t="s">
        <v>4057</v>
      </c>
      <c r="D1637" s="3" t="s">
        <v>1794</v>
      </c>
      <c r="E1637" s="3" t="s">
        <v>5731</v>
      </c>
      <c r="F1637" s="3" t="s">
        <v>2660</v>
      </c>
      <c r="G1637" s="3" t="s">
        <v>2469</v>
      </c>
      <c r="H1637" s="3" t="s">
        <v>1794</v>
      </c>
      <c r="I1637" s="3" t="s">
        <v>1794</v>
      </c>
      <c r="J1637" s="3" t="s">
        <v>1794</v>
      </c>
      <c r="K1637" s="3" t="s">
        <v>1794</v>
      </c>
      <c r="L1637" s="3" t="s">
        <v>1794</v>
      </c>
    </row>
    <row r="1638" ht="107" spans="1:12">
      <c r="A1638" s="3" t="s">
        <v>5732</v>
      </c>
      <c r="B1638" s="3" t="s">
        <v>1813</v>
      </c>
      <c r="C1638" s="3" t="s">
        <v>3003</v>
      </c>
      <c r="D1638" s="3" t="s">
        <v>1794</v>
      </c>
      <c r="E1638" s="3" t="s">
        <v>5733</v>
      </c>
      <c r="F1638" s="3" t="s">
        <v>2660</v>
      </c>
      <c r="G1638" s="3" t="s">
        <v>2469</v>
      </c>
      <c r="H1638" s="3" t="s">
        <v>1794</v>
      </c>
      <c r="I1638" s="3" t="s">
        <v>1794</v>
      </c>
      <c r="J1638" s="3" t="s">
        <v>1794</v>
      </c>
      <c r="K1638" s="3" t="s">
        <v>1794</v>
      </c>
      <c r="L1638" s="3" t="s">
        <v>1794</v>
      </c>
    </row>
    <row r="1639" ht="107" spans="1:12">
      <c r="A1639" s="3" t="s">
        <v>5734</v>
      </c>
      <c r="B1639" s="3" t="s">
        <v>1813</v>
      </c>
      <c r="C1639" s="3" t="s">
        <v>3003</v>
      </c>
      <c r="D1639" s="3" t="s">
        <v>1794</v>
      </c>
      <c r="E1639" s="3" t="s">
        <v>5735</v>
      </c>
      <c r="F1639" s="3" t="s">
        <v>2660</v>
      </c>
      <c r="G1639" s="3" t="s">
        <v>2469</v>
      </c>
      <c r="H1639" s="3" t="s">
        <v>1794</v>
      </c>
      <c r="I1639" s="3" t="s">
        <v>1794</v>
      </c>
      <c r="J1639" s="3" t="s">
        <v>1794</v>
      </c>
      <c r="K1639" s="3" t="s">
        <v>1794</v>
      </c>
      <c r="L1639" s="3" t="s">
        <v>1794</v>
      </c>
    </row>
    <row r="1640" ht="122" spans="1:12">
      <c r="A1640" s="3" t="s">
        <v>5736</v>
      </c>
      <c r="B1640" s="3" t="s">
        <v>1813</v>
      </c>
      <c r="C1640" s="3" t="s">
        <v>2407</v>
      </c>
      <c r="D1640" s="3" t="s">
        <v>1794</v>
      </c>
      <c r="E1640" s="3" t="s">
        <v>5737</v>
      </c>
      <c r="F1640" s="3" t="s">
        <v>2660</v>
      </c>
      <c r="G1640" s="3" t="s">
        <v>2469</v>
      </c>
      <c r="H1640" s="3" t="s">
        <v>1794</v>
      </c>
      <c r="I1640" s="3" t="s">
        <v>1794</v>
      </c>
      <c r="J1640" s="3" t="s">
        <v>1794</v>
      </c>
      <c r="K1640" s="3" t="s">
        <v>1794</v>
      </c>
      <c r="L1640" s="3" t="s">
        <v>1794</v>
      </c>
    </row>
    <row r="1641" ht="122" spans="1:12">
      <c r="A1641" s="3" t="s">
        <v>5738</v>
      </c>
      <c r="B1641" s="3" t="s">
        <v>1813</v>
      </c>
      <c r="C1641" s="3" t="s">
        <v>2407</v>
      </c>
      <c r="D1641" s="3" t="s">
        <v>1794</v>
      </c>
      <c r="E1641" s="3" t="s">
        <v>5739</v>
      </c>
      <c r="F1641" s="3" t="s">
        <v>2660</v>
      </c>
      <c r="G1641" s="3" t="s">
        <v>2469</v>
      </c>
      <c r="H1641" s="3" t="s">
        <v>1794</v>
      </c>
      <c r="I1641" s="3" t="s">
        <v>1794</v>
      </c>
      <c r="J1641" s="3" t="s">
        <v>1794</v>
      </c>
      <c r="K1641" s="3" t="s">
        <v>1794</v>
      </c>
      <c r="L1641" s="3" t="s">
        <v>1794</v>
      </c>
    </row>
    <row r="1642" ht="107" spans="1:12">
      <c r="A1642" s="3" t="s">
        <v>5740</v>
      </c>
      <c r="B1642" s="3" t="s">
        <v>1813</v>
      </c>
      <c r="C1642" s="3" t="s">
        <v>2377</v>
      </c>
      <c r="D1642" s="3" t="s">
        <v>1794</v>
      </c>
      <c r="E1642" s="3" t="s">
        <v>5741</v>
      </c>
      <c r="F1642" s="3" t="s">
        <v>2660</v>
      </c>
      <c r="G1642" s="3" t="s">
        <v>2469</v>
      </c>
      <c r="H1642" s="3" t="s">
        <v>1794</v>
      </c>
      <c r="I1642" s="3" t="s">
        <v>1794</v>
      </c>
      <c r="J1642" s="3" t="s">
        <v>1794</v>
      </c>
      <c r="K1642" s="3" t="s">
        <v>1794</v>
      </c>
      <c r="L1642" s="3" t="s">
        <v>1794</v>
      </c>
    </row>
    <row r="1643" ht="122" spans="1:12">
      <c r="A1643" s="3" t="s">
        <v>5742</v>
      </c>
      <c r="B1643" s="3" t="s">
        <v>1813</v>
      </c>
      <c r="C1643" s="3" t="s">
        <v>2486</v>
      </c>
      <c r="D1643" s="3" t="s">
        <v>1794</v>
      </c>
      <c r="E1643" s="3" t="s">
        <v>5743</v>
      </c>
      <c r="F1643" s="3" t="s">
        <v>2660</v>
      </c>
      <c r="G1643" s="3" t="s">
        <v>2469</v>
      </c>
      <c r="H1643" s="3" t="s">
        <v>1794</v>
      </c>
      <c r="I1643" s="3" t="s">
        <v>1794</v>
      </c>
      <c r="J1643" s="3" t="s">
        <v>1794</v>
      </c>
      <c r="K1643" s="3" t="s">
        <v>1794</v>
      </c>
      <c r="L1643" s="3" t="s">
        <v>1794</v>
      </c>
    </row>
    <row r="1644" ht="122" spans="1:12">
      <c r="A1644" s="3" t="s">
        <v>5744</v>
      </c>
      <c r="B1644" s="3" t="s">
        <v>1813</v>
      </c>
      <c r="C1644" s="3" t="s">
        <v>2407</v>
      </c>
      <c r="D1644" s="3" t="s">
        <v>1794</v>
      </c>
      <c r="E1644" s="3" t="s">
        <v>5745</v>
      </c>
      <c r="F1644" s="3" t="s">
        <v>2660</v>
      </c>
      <c r="G1644" s="3" t="s">
        <v>2469</v>
      </c>
      <c r="H1644" s="3" t="s">
        <v>1794</v>
      </c>
      <c r="I1644" s="3" t="s">
        <v>1794</v>
      </c>
      <c r="J1644" s="3" t="s">
        <v>1794</v>
      </c>
      <c r="K1644" s="3" t="s">
        <v>1794</v>
      </c>
      <c r="L1644" s="3" t="s">
        <v>1794</v>
      </c>
    </row>
    <row r="1645" ht="107" spans="1:12">
      <c r="A1645" s="3" t="s">
        <v>5746</v>
      </c>
      <c r="B1645" s="3" t="s">
        <v>1813</v>
      </c>
      <c r="C1645" s="3" t="s">
        <v>3003</v>
      </c>
      <c r="D1645" s="3" t="s">
        <v>1794</v>
      </c>
      <c r="E1645" s="3" t="s">
        <v>5747</v>
      </c>
      <c r="F1645" s="3" t="s">
        <v>2660</v>
      </c>
      <c r="G1645" s="3" t="s">
        <v>2469</v>
      </c>
      <c r="H1645" s="3" t="s">
        <v>1794</v>
      </c>
      <c r="I1645" s="3" t="s">
        <v>1794</v>
      </c>
      <c r="J1645" s="3" t="s">
        <v>1794</v>
      </c>
      <c r="K1645" s="3" t="s">
        <v>1794</v>
      </c>
      <c r="L1645" s="3" t="s">
        <v>1794</v>
      </c>
    </row>
    <row r="1646" ht="107" spans="1:12">
      <c r="A1646" s="3" t="s">
        <v>5748</v>
      </c>
      <c r="B1646" s="3" t="s">
        <v>1813</v>
      </c>
      <c r="C1646" s="3" t="s">
        <v>3003</v>
      </c>
      <c r="D1646" s="3" t="s">
        <v>1794</v>
      </c>
      <c r="E1646" s="3" t="s">
        <v>5749</v>
      </c>
      <c r="F1646" s="3" t="s">
        <v>2660</v>
      </c>
      <c r="G1646" s="3" t="s">
        <v>2469</v>
      </c>
      <c r="H1646" s="3" t="s">
        <v>1794</v>
      </c>
      <c r="I1646" s="3" t="s">
        <v>1794</v>
      </c>
      <c r="J1646" s="3" t="s">
        <v>1794</v>
      </c>
      <c r="K1646" s="3" t="s">
        <v>1794</v>
      </c>
      <c r="L1646" s="3" t="s">
        <v>1794</v>
      </c>
    </row>
    <row r="1647" ht="107" spans="1:12">
      <c r="A1647" s="3" t="s">
        <v>5750</v>
      </c>
      <c r="B1647" s="3" t="s">
        <v>1813</v>
      </c>
      <c r="C1647" s="3" t="s">
        <v>5185</v>
      </c>
      <c r="D1647" s="3" t="s">
        <v>1794</v>
      </c>
      <c r="E1647" s="3" t="s">
        <v>5751</v>
      </c>
      <c r="F1647" s="3" t="s">
        <v>2660</v>
      </c>
      <c r="G1647" s="3" t="s">
        <v>2469</v>
      </c>
      <c r="H1647" s="3" t="s">
        <v>1794</v>
      </c>
      <c r="I1647" s="3" t="s">
        <v>1794</v>
      </c>
      <c r="J1647" s="3" t="s">
        <v>1794</v>
      </c>
      <c r="K1647" s="3" t="s">
        <v>1794</v>
      </c>
      <c r="L1647" s="3" t="s">
        <v>1794</v>
      </c>
    </row>
    <row r="1648" ht="107" spans="1:12">
      <c r="A1648" s="3" t="s">
        <v>2306</v>
      </c>
      <c r="B1648" s="3" t="s">
        <v>1813</v>
      </c>
      <c r="C1648" s="3" t="s">
        <v>1848</v>
      </c>
      <c r="D1648" s="3" t="s">
        <v>1794</v>
      </c>
      <c r="E1648" s="3" t="s">
        <v>1552</v>
      </c>
      <c r="F1648" s="3" t="s">
        <v>1815</v>
      </c>
      <c r="G1648" s="3" t="s">
        <v>5752</v>
      </c>
      <c r="H1648" s="3" t="s">
        <v>5753</v>
      </c>
      <c r="I1648" s="3" t="s">
        <v>1794</v>
      </c>
      <c r="J1648" s="3" t="s">
        <v>1794</v>
      </c>
      <c r="K1648" s="3" t="s">
        <v>1794</v>
      </c>
      <c r="L1648" s="3" t="s">
        <v>1794</v>
      </c>
    </row>
    <row r="1649" ht="107" spans="1:12">
      <c r="A1649" s="3" t="s">
        <v>2302</v>
      </c>
      <c r="B1649" s="3" t="s">
        <v>1813</v>
      </c>
      <c r="C1649" s="3" t="s">
        <v>1851</v>
      </c>
      <c r="D1649" s="3" t="s">
        <v>1794</v>
      </c>
      <c r="E1649" s="3" t="s">
        <v>1649</v>
      </c>
      <c r="F1649" s="3" t="s">
        <v>1815</v>
      </c>
      <c r="G1649" s="3" t="s">
        <v>5754</v>
      </c>
      <c r="H1649" s="3" t="s">
        <v>1794</v>
      </c>
      <c r="I1649" s="3" t="s">
        <v>1794</v>
      </c>
      <c r="J1649" s="3" t="s">
        <v>1794</v>
      </c>
      <c r="K1649" s="3" t="s">
        <v>1794</v>
      </c>
      <c r="L1649" s="3" t="s">
        <v>1794</v>
      </c>
    </row>
    <row r="1650" ht="122" spans="1:12">
      <c r="A1650" s="3" t="s">
        <v>5755</v>
      </c>
      <c r="B1650" s="3" t="s">
        <v>1813</v>
      </c>
      <c r="C1650" s="3" t="s">
        <v>2407</v>
      </c>
      <c r="D1650" s="3" t="s">
        <v>1794</v>
      </c>
      <c r="E1650" s="3" t="s">
        <v>5756</v>
      </c>
      <c r="F1650" s="3" t="s">
        <v>1815</v>
      </c>
      <c r="G1650" s="3" t="s">
        <v>5757</v>
      </c>
      <c r="H1650" s="3" t="s">
        <v>5758</v>
      </c>
      <c r="I1650" s="3" t="s">
        <v>1794</v>
      </c>
      <c r="J1650" s="3" t="s">
        <v>1794</v>
      </c>
      <c r="K1650" s="3" t="s">
        <v>1794</v>
      </c>
      <c r="L1650" s="3" t="s">
        <v>1794</v>
      </c>
    </row>
    <row r="1651" ht="122" spans="1:12">
      <c r="A1651" s="3" t="s">
        <v>5759</v>
      </c>
      <c r="B1651" s="3" t="s">
        <v>1813</v>
      </c>
      <c r="C1651" s="3" t="s">
        <v>2407</v>
      </c>
      <c r="D1651" s="3" t="s">
        <v>1794</v>
      </c>
      <c r="E1651" s="3" t="s">
        <v>5760</v>
      </c>
      <c r="F1651" s="3" t="s">
        <v>1815</v>
      </c>
      <c r="G1651" s="3" t="s">
        <v>5757</v>
      </c>
      <c r="H1651" s="3" t="s">
        <v>5761</v>
      </c>
      <c r="I1651" s="3" t="s">
        <v>1794</v>
      </c>
      <c r="J1651" s="3" t="s">
        <v>1794</v>
      </c>
      <c r="K1651" s="3" t="s">
        <v>1794</v>
      </c>
      <c r="L1651" s="3" t="s">
        <v>1794</v>
      </c>
    </row>
    <row r="1652" ht="122" spans="1:12">
      <c r="A1652" s="3" t="s">
        <v>5762</v>
      </c>
      <c r="B1652" s="3" t="s">
        <v>1813</v>
      </c>
      <c r="C1652" s="3" t="s">
        <v>2486</v>
      </c>
      <c r="D1652" s="3" t="s">
        <v>1794</v>
      </c>
      <c r="E1652" s="3" t="s">
        <v>5763</v>
      </c>
      <c r="F1652" s="3" t="s">
        <v>1815</v>
      </c>
      <c r="G1652" s="3" t="s">
        <v>5757</v>
      </c>
      <c r="H1652" s="3" t="s">
        <v>5764</v>
      </c>
      <c r="I1652" s="3" t="s">
        <v>1794</v>
      </c>
      <c r="J1652" s="3" t="s">
        <v>1794</v>
      </c>
      <c r="K1652" s="3" t="s">
        <v>1794</v>
      </c>
      <c r="L1652" s="3" t="s">
        <v>1794</v>
      </c>
    </row>
    <row r="1653" ht="107" spans="1:12">
      <c r="A1653" s="3" t="s">
        <v>2557</v>
      </c>
      <c r="B1653" s="3" t="s">
        <v>1813</v>
      </c>
      <c r="C1653" s="3" t="s">
        <v>1851</v>
      </c>
      <c r="D1653" s="3" t="s">
        <v>1794</v>
      </c>
      <c r="E1653" s="3" t="s">
        <v>1628</v>
      </c>
      <c r="F1653" s="3" t="s">
        <v>1815</v>
      </c>
      <c r="G1653" s="3" t="s">
        <v>5765</v>
      </c>
      <c r="H1653" s="3" t="s">
        <v>5766</v>
      </c>
      <c r="I1653" s="3" t="s">
        <v>1794</v>
      </c>
      <c r="J1653" s="3" t="s">
        <v>1794</v>
      </c>
      <c r="K1653" s="3" t="s">
        <v>1794</v>
      </c>
      <c r="L1653" s="3" t="s">
        <v>1794</v>
      </c>
    </row>
    <row r="1654" ht="46" spans="1:12">
      <c r="A1654" s="3" t="s">
        <v>2380</v>
      </c>
      <c r="B1654" s="3" t="s">
        <v>1813</v>
      </c>
      <c r="C1654" s="3" t="s">
        <v>2359</v>
      </c>
      <c r="D1654" s="3" t="s">
        <v>2359</v>
      </c>
      <c r="E1654" s="3" t="s">
        <v>2359</v>
      </c>
      <c r="F1654" s="3" t="s">
        <v>1815</v>
      </c>
      <c r="G1654" s="3" t="s">
        <v>5765</v>
      </c>
      <c r="H1654" s="3" t="s">
        <v>2789</v>
      </c>
      <c r="I1654" s="3" t="s">
        <v>1794</v>
      </c>
      <c r="J1654" s="3" t="s">
        <v>1817</v>
      </c>
      <c r="K1654" s="3" t="s">
        <v>1794</v>
      </c>
      <c r="L1654" s="3" t="s">
        <v>1794</v>
      </c>
    </row>
    <row r="1655" ht="183" spans="1:12">
      <c r="A1655" s="3" t="s">
        <v>2284</v>
      </c>
      <c r="B1655" s="3" t="s">
        <v>1813</v>
      </c>
      <c r="C1655" s="3" t="s">
        <v>2384</v>
      </c>
      <c r="D1655" s="3" t="s">
        <v>1794</v>
      </c>
      <c r="E1655" s="3" t="s">
        <v>1915</v>
      </c>
      <c r="F1655" s="3" t="s">
        <v>1815</v>
      </c>
      <c r="G1655" s="3" t="s">
        <v>5767</v>
      </c>
      <c r="H1655" s="3" t="s">
        <v>1794</v>
      </c>
      <c r="I1655" s="3" t="s">
        <v>1794</v>
      </c>
      <c r="J1655" s="3" t="s">
        <v>1794</v>
      </c>
      <c r="K1655" s="3" t="s">
        <v>1794</v>
      </c>
      <c r="L1655" s="3" t="s">
        <v>1794</v>
      </c>
    </row>
    <row r="1656" ht="107" spans="1:12">
      <c r="A1656" s="3" t="s">
        <v>2053</v>
      </c>
      <c r="B1656" s="3" t="s">
        <v>1813</v>
      </c>
      <c r="C1656" s="3" t="s">
        <v>2351</v>
      </c>
      <c r="D1656" s="3" t="s">
        <v>1794</v>
      </c>
      <c r="E1656" s="3" t="s">
        <v>1727</v>
      </c>
      <c r="F1656" s="3" t="s">
        <v>1815</v>
      </c>
      <c r="G1656" s="3" t="s">
        <v>2667</v>
      </c>
      <c r="H1656" s="3" t="s">
        <v>5768</v>
      </c>
      <c r="I1656" s="3" t="s">
        <v>1794</v>
      </c>
      <c r="J1656" s="3" t="s">
        <v>1794</v>
      </c>
      <c r="K1656" s="3" t="s">
        <v>1794</v>
      </c>
      <c r="L1656" s="3" t="s">
        <v>1794</v>
      </c>
    </row>
    <row r="1657" ht="107" spans="1:12">
      <c r="A1657" s="3" t="s">
        <v>5769</v>
      </c>
      <c r="B1657" s="3" t="s">
        <v>1813</v>
      </c>
      <c r="C1657" s="3" t="s">
        <v>2351</v>
      </c>
      <c r="D1657" s="3" t="s">
        <v>1794</v>
      </c>
      <c r="E1657" s="3" t="s">
        <v>1689</v>
      </c>
      <c r="F1657" s="3" t="s">
        <v>1815</v>
      </c>
      <c r="G1657" s="3" t="s">
        <v>2668</v>
      </c>
      <c r="H1657" s="3" t="s">
        <v>1794</v>
      </c>
      <c r="I1657" s="3" t="s">
        <v>1794</v>
      </c>
      <c r="J1657" s="3" t="s">
        <v>1794</v>
      </c>
      <c r="K1657" s="3" t="s">
        <v>1794</v>
      </c>
      <c r="L1657" s="3" t="s">
        <v>1794</v>
      </c>
    </row>
    <row r="1658" ht="46" spans="1:12">
      <c r="A1658" s="3" t="s">
        <v>2344</v>
      </c>
      <c r="B1658" s="3" t="s">
        <v>1813</v>
      </c>
      <c r="C1658" s="3" t="s">
        <v>2359</v>
      </c>
      <c r="D1658" s="3" t="s">
        <v>2359</v>
      </c>
      <c r="E1658" s="3" t="s">
        <v>2359</v>
      </c>
      <c r="F1658" s="3" t="s">
        <v>1815</v>
      </c>
      <c r="G1658" s="3" t="s">
        <v>2674</v>
      </c>
      <c r="H1658" s="3" t="s">
        <v>1794</v>
      </c>
      <c r="I1658" s="3" t="s">
        <v>1794</v>
      </c>
      <c r="J1658" s="3" t="s">
        <v>1817</v>
      </c>
      <c r="K1658" s="3" t="s">
        <v>1794</v>
      </c>
      <c r="L1658" s="3" t="s">
        <v>1794</v>
      </c>
    </row>
    <row r="1659" ht="107" spans="1:12">
      <c r="A1659" s="3" t="s">
        <v>2057</v>
      </c>
      <c r="B1659" s="3" t="s">
        <v>1813</v>
      </c>
      <c r="C1659" s="3" t="s">
        <v>1848</v>
      </c>
      <c r="D1659" s="3" t="s">
        <v>1794</v>
      </c>
      <c r="E1659" s="3" t="s">
        <v>1708</v>
      </c>
      <c r="F1659" s="3" t="s">
        <v>1815</v>
      </c>
      <c r="G1659" s="3" t="s">
        <v>5770</v>
      </c>
      <c r="H1659" s="3" t="s">
        <v>5771</v>
      </c>
      <c r="I1659" s="3" t="s">
        <v>1794</v>
      </c>
      <c r="J1659" s="3" t="s">
        <v>1794</v>
      </c>
      <c r="K1659" s="3" t="s">
        <v>1794</v>
      </c>
      <c r="L1659" s="3" t="s">
        <v>1794</v>
      </c>
    </row>
    <row r="1660" ht="107" spans="1:12">
      <c r="A1660" s="3" t="s">
        <v>2276</v>
      </c>
      <c r="B1660" s="3" t="s">
        <v>1813</v>
      </c>
      <c r="C1660" s="3" t="s">
        <v>2364</v>
      </c>
      <c r="D1660" s="3" t="s">
        <v>1794</v>
      </c>
      <c r="E1660" s="3" t="s">
        <v>1910</v>
      </c>
      <c r="F1660" s="3" t="s">
        <v>1815</v>
      </c>
      <c r="G1660" s="3" t="s">
        <v>5772</v>
      </c>
      <c r="H1660" s="3" t="s">
        <v>5773</v>
      </c>
      <c r="I1660" s="3" t="s">
        <v>1794</v>
      </c>
      <c r="J1660" s="3" t="s">
        <v>1794</v>
      </c>
      <c r="K1660" s="3" t="s">
        <v>1794</v>
      </c>
      <c r="L1660" s="3" t="s">
        <v>1794</v>
      </c>
    </row>
    <row r="1661" ht="122" spans="1:12">
      <c r="A1661" s="3" t="s">
        <v>5774</v>
      </c>
      <c r="B1661" s="3" t="s">
        <v>1813</v>
      </c>
      <c r="C1661" s="3" t="s">
        <v>2486</v>
      </c>
      <c r="D1661" s="3" t="s">
        <v>1794</v>
      </c>
      <c r="E1661" s="3" t="s">
        <v>5775</v>
      </c>
      <c r="F1661" s="3" t="s">
        <v>1815</v>
      </c>
      <c r="G1661" s="3" t="s">
        <v>2684</v>
      </c>
      <c r="H1661" s="3" t="s">
        <v>2758</v>
      </c>
      <c r="I1661" s="3" t="s">
        <v>1794</v>
      </c>
      <c r="J1661" s="3" t="s">
        <v>1794</v>
      </c>
      <c r="K1661" s="3" t="s">
        <v>1794</v>
      </c>
      <c r="L1661" s="3" t="s">
        <v>1794</v>
      </c>
    </row>
    <row r="1662" ht="122" spans="1:12">
      <c r="A1662" s="3" t="s">
        <v>5776</v>
      </c>
      <c r="B1662" s="3" t="s">
        <v>1813</v>
      </c>
      <c r="C1662" s="3" t="s">
        <v>2486</v>
      </c>
      <c r="D1662" s="3" t="s">
        <v>1794</v>
      </c>
      <c r="E1662" s="3" t="s">
        <v>5777</v>
      </c>
      <c r="F1662" s="3" t="s">
        <v>1815</v>
      </c>
      <c r="G1662" s="3" t="s">
        <v>2688</v>
      </c>
      <c r="H1662" s="3" t="s">
        <v>5778</v>
      </c>
      <c r="I1662" s="3" t="s">
        <v>1794</v>
      </c>
      <c r="J1662" s="3" t="s">
        <v>1794</v>
      </c>
      <c r="K1662" s="3" t="s">
        <v>1794</v>
      </c>
      <c r="L1662" s="3" t="s">
        <v>1794</v>
      </c>
    </row>
    <row r="1663" ht="183" spans="1:12">
      <c r="A1663" s="3" t="s">
        <v>2311</v>
      </c>
      <c r="B1663" s="3" t="s">
        <v>1813</v>
      </c>
      <c r="C1663" s="3" t="s">
        <v>2349</v>
      </c>
      <c r="D1663" s="3" t="s">
        <v>1794</v>
      </c>
      <c r="E1663" s="3" t="s">
        <v>1648</v>
      </c>
      <c r="F1663" s="3" t="s">
        <v>1815</v>
      </c>
      <c r="G1663" s="3" t="s">
        <v>5779</v>
      </c>
      <c r="H1663" s="3" t="s">
        <v>5780</v>
      </c>
      <c r="I1663" s="3" t="s">
        <v>1794</v>
      </c>
      <c r="J1663" s="3" t="s">
        <v>1794</v>
      </c>
      <c r="K1663" s="3" t="s">
        <v>1794</v>
      </c>
      <c r="L1663" s="3" t="s">
        <v>1794</v>
      </c>
    </row>
    <row r="1664" ht="107" spans="1:12">
      <c r="A1664" s="3" t="s">
        <v>5781</v>
      </c>
      <c r="B1664" s="3" t="s">
        <v>1813</v>
      </c>
      <c r="C1664" s="3" t="s">
        <v>2355</v>
      </c>
      <c r="D1664" s="3" t="s">
        <v>1794</v>
      </c>
      <c r="E1664" s="3" t="s">
        <v>5782</v>
      </c>
      <c r="F1664" s="3" t="s">
        <v>1815</v>
      </c>
      <c r="G1664" s="3" t="s">
        <v>5783</v>
      </c>
      <c r="H1664" s="3" t="s">
        <v>2833</v>
      </c>
      <c r="I1664" s="3" t="s">
        <v>1794</v>
      </c>
      <c r="J1664" s="3" t="s">
        <v>1794</v>
      </c>
      <c r="K1664" s="3" t="s">
        <v>1794</v>
      </c>
      <c r="L1664" s="3" t="s">
        <v>1794</v>
      </c>
    </row>
    <row r="1665" ht="107" spans="1:12">
      <c r="A1665" s="3" t="s">
        <v>2309</v>
      </c>
      <c r="B1665" s="3" t="s">
        <v>1813</v>
      </c>
      <c r="C1665" s="3" t="s">
        <v>1851</v>
      </c>
      <c r="D1665" s="3" t="s">
        <v>1794</v>
      </c>
      <c r="E1665" s="3" t="s">
        <v>1693</v>
      </c>
      <c r="F1665" s="3" t="s">
        <v>1815</v>
      </c>
      <c r="G1665" s="3" t="s">
        <v>5783</v>
      </c>
      <c r="H1665" s="3" t="s">
        <v>5784</v>
      </c>
      <c r="I1665" s="3" t="s">
        <v>1794</v>
      </c>
      <c r="J1665" s="3" t="s">
        <v>1794</v>
      </c>
      <c r="K1665" s="3" t="s">
        <v>1794</v>
      </c>
      <c r="L1665" s="3" t="s">
        <v>1794</v>
      </c>
    </row>
    <row r="1666" ht="183" spans="1:12">
      <c r="A1666" s="3" t="s">
        <v>2322</v>
      </c>
      <c r="B1666" s="3" t="s">
        <v>1813</v>
      </c>
      <c r="C1666" s="3" t="s">
        <v>2349</v>
      </c>
      <c r="D1666" s="3" t="s">
        <v>1794</v>
      </c>
      <c r="E1666" s="3" t="s">
        <v>1732</v>
      </c>
      <c r="F1666" s="3" t="s">
        <v>1815</v>
      </c>
      <c r="G1666" s="3" t="s">
        <v>5785</v>
      </c>
      <c r="H1666" s="3" t="s">
        <v>5786</v>
      </c>
      <c r="I1666" s="3" t="s">
        <v>1794</v>
      </c>
      <c r="J1666" s="3" t="s">
        <v>1794</v>
      </c>
      <c r="K1666" s="3" t="s">
        <v>1794</v>
      </c>
      <c r="L1666" s="3" t="s">
        <v>1794</v>
      </c>
    </row>
    <row r="1667" ht="122" spans="1:12">
      <c r="A1667" s="3" t="s">
        <v>5787</v>
      </c>
      <c r="B1667" s="3" t="s">
        <v>1813</v>
      </c>
      <c r="C1667" s="3" t="s">
        <v>2407</v>
      </c>
      <c r="D1667" s="3" t="s">
        <v>1794</v>
      </c>
      <c r="E1667" s="3" t="s">
        <v>5788</v>
      </c>
      <c r="F1667" s="3" t="s">
        <v>1815</v>
      </c>
      <c r="G1667" s="3" t="s">
        <v>2702</v>
      </c>
      <c r="H1667" s="3" t="s">
        <v>1794</v>
      </c>
      <c r="I1667" s="3" t="s">
        <v>1794</v>
      </c>
      <c r="J1667" s="3" t="s">
        <v>1794</v>
      </c>
      <c r="K1667" s="3" t="s">
        <v>1794</v>
      </c>
      <c r="L1667" s="3" t="s">
        <v>1794</v>
      </c>
    </row>
    <row r="1668" ht="107" spans="1:12">
      <c r="A1668" s="3" t="s">
        <v>5789</v>
      </c>
      <c r="B1668" s="3" t="s">
        <v>1813</v>
      </c>
      <c r="C1668" s="3" t="s">
        <v>5790</v>
      </c>
      <c r="D1668" s="3" t="s">
        <v>1794</v>
      </c>
      <c r="E1668" s="3" t="s">
        <v>5791</v>
      </c>
      <c r="F1668" s="3" t="s">
        <v>1815</v>
      </c>
      <c r="G1668" s="3" t="s">
        <v>5792</v>
      </c>
      <c r="H1668" s="3" t="s">
        <v>5793</v>
      </c>
      <c r="I1668" s="3" t="s">
        <v>1794</v>
      </c>
      <c r="J1668" s="3" t="s">
        <v>1794</v>
      </c>
      <c r="K1668" s="3" t="s">
        <v>1794</v>
      </c>
      <c r="L1668" s="3" t="s">
        <v>1794</v>
      </c>
    </row>
    <row r="1669" ht="107" spans="1:12">
      <c r="A1669" s="3" t="s">
        <v>2320</v>
      </c>
      <c r="B1669" s="3" t="s">
        <v>1813</v>
      </c>
      <c r="C1669" s="3" t="s">
        <v>1848</v>
      </c>
      <c r="D1669" s="3" t="s">
        <v>1794</v>
      </c>
      <c r="E1669" s="3" t="s">
        <v>1627</v>
      </c>
      <c r="F1669" s="3" t="s">
        <v>1815</v>
      </c>
      <c r="G1669" s="3" t="s">
        <v>5794</v>
      </c>
      <c r="H1669" s="3" t="s">
        <v>5795</v>
      </c>
      <c r="I1669" s="3" t="s">
        <v>1794</v>
      </c>
      <c r="J1669" s="3" t="s">
        <v>1794</v>
      </c>
      <c r="K1669" s="3" t="s">
        <v>1794</v>
      </c>
      <c r="L1669" s="3" t="s">
        <v>1794</v>
      </c>
    </row>
    <row r="1670" ht="107" spans="1:12">
      <c r="A1670" s="3" t="s">
        <v>5796</v>
      </c>
      <c r="B1670" s="3" t="s">
        <v>1813</v>
      </c>
      <c r="C1670" s="3" t="s">
        <v>5588</v>
      </c>
      <c r="D1670" s="3" t="s">
        <v>1794</v>
      </c>
      <c r="E1670" s="3" t="s">
        <v>5797</v>
      </c>
      <c r="F1670" s="3" t="s">
        <v>1815</v>
      </c>
      <c r="G1670" s="3" t="s">
        <v>5798</v>
      </c>
      <c r="H1670" s="3" t="s">
        <v>2742</v>
      </c>
      <c r="I1670" s="3" t="s">
        <v>1794</v>
      </c>
      <c r="J1670" s="3" t="s">
        <v>1794</v>
      </c>
      <c r="K1670" s="3" t="s">
        <v>1794</v>
      </c>
      <c r="L1670" s="3" t="s">
        <v>1794</v>
      </c>
    </row>
    <row r="1671" ht="122" spans="1:12">
      <c r="A1671" s="3" t="s">
        <v>5799</v>
      </c>
      <c r="B1671" s="3" t="s">
        <v>1813</v>
      </c>
      <c r="C1671" s="3" t="s">
        <v>2407</v>
      </c>
      <c r="D1671" s="3" t="s">
        <v>1794</v>
      </c>
      <c r="E1671" s="3" t="s">
        <v>5800</v>
      </c>
      <c r="F1671" s="3" t="s">
        <v>1815</v>
      </c>
      <c r="G1671" s="3" t="s">
        <v>5801</v>
      </c>
      <c r="H1671" s="3" t="s">
        <v>5802</v>
      </c>
      <c r="I1671" s="3" t="s">
        <v>1794</v>
      </c>
      <c r="J1671" s="3" t="s">
        <v>1794</v>
      </c>
      <c r="K1671" s="3" t="s">
        <v>1794</v>
      </c>
      <c r="L1671" s="3" t="s">
        <v>1794</v>
      </c>
    </row>
    <row r="1672" ht="107" spans="1:12">
      <c r="A1672" s="3" t="s">
        <v>5803</v>
      </c>
      <c r="B1672" s="3" t="s">
        <v>1813</v>
      </c>
      <c r="C1672" s="3" t="s">
        <v>2364</v>
      </c>
      <c r="D1672" s="3" t="s">
        <v>1794</v>
      </c>
      <c r="E1672" s="3" t="s">
        <v>5804</v>
      </c>
      <c r="F1672" s="3" t="s">
        <v>1815</v>
      </c>
      <c r="G1672" s="3" t="s">
        <v>5805</v>
      </c>
      <c r="H1672" s="3" t="s">
        <v>5784</v>
      </c>
      <c r="I1672" s="3" t="s">
        <v>1794</v>
      </c>
      <c r="J1672" s="3" t="s">
        <v>1794</v>
      </c>
      <c r="K1672" s="3" t="s">
        <v>1794</v>
      </c>
      <c r="L1672" s="3" t="s">
        <v>1794</v>
      </c>
    </row>
    <row r="1673" ht="183" spans="1:12">
      <c r="A1673" s="3" t="s">
        <v>2565</v>
      </c>
      <c r="B1673" s="3" t="s">
        <v>1813</v>
      </c>
      <c r="C1673" s="3" t="s">
        <v>2349</v>
      </c>
      <c r="D1673" s="3" t="s">
        <v>1794</v>
      </c>
      <c r="E1673" s="3" t="s">
        <v>1667</v>
      </c>
      <c r="F1673" s="3" t="s">
        <v>1815</v>
      </c>
      <c r="G1673" s="3" t="s">
        <v>5806</v>
      </c>
      <c r="H1673" s="3" t="s">
        <v>5807</v>
      </c>
      <c r="I1673" s="3" t="s">
        <v>1794</v>
      </c>
      <c r="J1673" s="3" t="s">
        <v>1794</v>
      </c>
      <c r="K1673" s="3" t="s">
        <v>1794</v>
      </c>
      <c r="L1673" s="3" t="s">
        <v>1794</v>
      </c>
    </row>
    <row r="1674" ht="122" spans="1:12">
      <c r="A1674" s="3" t="s">
        <v>5808</v>
      </c>
      <c r="B1674" s="3" t="s">
        <v>1813</v>
      </c>
      <c r="C1674" s="3" t="s">
        <v>2407</v>
      </c>
      <c r="D1674" s="3" t="s">
        <v>1794</v>
      </c>
      <c r="E1674" s="3" t="s">
        <v>5809</v>
      </c>
      <c r="F1674" s="3" t="s">
        <v>1815</v>
      </c>
      <c r="G1674" s="3" t="s">
        <v>5810</v>
      </c>
      <c r="H1674" s="3" t="s">
        <v>5811</v>
      </c>
      <c r="I1674" s="3" t="s">
        <v>1794</v>
      </c>
      <c r="J1674" s="3" t="s">
        <v>1794</v>
      </c>
      <c r="K1674" s="3" t="s">
        <v>1794</v>
      </c>
      <c r="L1674" s="3" t="s">
        <v>1794</v>
      </c>
    </row>
    <row r="1675" ht="122" spans="1:12">
      <c r="A1675" s="3" t="s">
        <v>5812</v>
      </c>
      <c r="B1675" s="3" t="s">
        <v>1813</v>
      </c>
      <c r="C1675" s="3" t="s">
        <v>2407</v>
      </c>
      <c r="D1675" s="3" t="s">
        <v>1794</v>
      </c>
      <c r="E1675" s="3" t="s">
        <v>5813</v>
      </c>
      <c r="F1675" s="3" t="s">
        <v>1815</v>
      </c>
      <c r="G1675" s="3" t="s">
        <v>2724</v>
      </c>
      <c r="H1675" s="3" t="s">
        <v>5814</v>
      </c>
      <c r="I1675" s="3" t="s">
        <v>1794</v>
      </c>
      <c r="J1675" s="3" t="s">
        <v>1794</v>
      </c>
      <c r="K1675" s="3" t="s">
        <v>1794</v>
      </c>
      <c r="L1675" s="3" t="s">
        <v>1794</v>
      </c>
    </row>
    <row r="1676" ht="107" spans="1:12">
      <c r="A1676" s="3" t="s">
        <v>2423</v>
      </c>
      <c r="B1676" s="3" t="s">
        <v>1813</v>
      </c>
      <c r="C1676" s="3" t="s">
        <v>1851</v>
      </c>
      <c r="D1676" s="3" t="s">
        <v>1794</v>
      </c>
      <c r="E1676" s="3" t="s">
        <v>1682</v>
      </c>
      <c r="F1676" s="3" t="s">
        <v>1815</v>
      </c>
      <c r="G1676" s="3" t="s">
        <v>5815</v>
      </c>
      <c r="H1676" s="3" t="s">
        <v>1794</v>
      </c>
      <c r="I1676" s="3" t="s">
        <v>1794</v>
      </c>
      <c r="J1676" s="3" t="s">
        <v>1794</v>
      </c>
      <c r="K1676" s="3" t="s">
        <v>1794</v>
      </c>
      <c r="L1676" s="3" t="s">
        <v>1794</v>
      </c>
    </row>
    <row r="1677" ht="107" spans="1:12">
      <c r="A1677" s="3" t="s">
        <v>2310</v>
      </c>
      <c r="B1677" s="3" t="s">
        <v>1813</v>
      </c>
      <c r="C1677" s="3" t="s">
        <v>1848</v>
      </c>
      <c r="D1677" s="3" t="s">
        <v>1794</v>
      </c>
      <c r="E1677" s="3" t="s">
        <v>1687</v>
      </c>
      <c r="F1677" s="3" t="s">
        <v>1815</v>
      </c>
      <c r="G1677" s="3" t="s">
        <v>5816</v>
      </c>
      <c r="H1677" s="3" t="s">
        <v>1794</v>
      </c>
      <c r="I1677" s="3" t="s">
        <v>1794</v>
      </c>
      <c r="J1677" s="3" t="s">
        <v>1794</v>
      </c>
      <c r="K1677" s="3" t="s">
        <v>1794</v>
      </c>
      <c r="L1677" s="3" t="s">
        <v>1794</v>
      </c>
    </row>
    <row r="1678" ht="122" spans="1:12">
      <c r="A1678" s="3" t="s">
        <v>5817</v>
      </c>
      <c r="B1678" s="3" t="s">
        <v>1813</v>
      </c>
      <c r="C1678" s="3" t="s">
        <v>2407</v>
      </c>
      <c r="D1678" s="3" t="s">
        <v>1794</v>
      </c>
      <c r="E1678" s="3" t="s">
        <v>5818</v>
      </c>
      <c r="F1678" s="3" t="s">
        <v>1815</v>
      </c>
      <c r="G1678" s="3" t="s">
        <v>5819</v>
      </c>
      <c r="H1678" s="3" t="s">
        <v>5820</v>
      </c>
      <c r="I1678" s="3" t="s">
        <v>1794</v>
      </c>
      <c r="J1678" s="3" t="s">
        <v>1794</v>
      </c>
      <c r="K1678" s="3" t="s">
        <v>1794</v>
      </c>
      <c r="L1678" s="3" t="s">
        <v>1794</v>
      </c>
    </row>
    <row r="1679" ht="122" spans="1:12">
      <c r="A1679" s="3" t="s">
        <v>5821</v>
      </c>
      <c r="B1679" s="3" t="s">
        <v>1813</v>
      </c>
      <c r="C1679" s="3" t="s">
        <v>2407</v>
      </c>
      <c r="D1679" s="3" t="s">
        <v>1794</v>
      </c>
      <c r="E1679" s="3" t="s">
        <v>5822</v>
      </c>
      <c r="F1679" s="3" t="s">
        <v>1815</v>
      </c>
      <c r="G1679" s="3" t="s">
        <v>5823</v>
      </c>
      <c r="H1679" s="3" t="s">
        <v>5824</v>
      </c>
      <c r="I1679" s="3" t="s">
        <v>1794</v>
      </c>
      <c r="J1679" s="3" t="s">
        <v>1794</v>
      </c>
      <c r="K1679" s="3" t="s">
        <v>1794</v>
      </c>
      <c r="L1679" s="3" t="s">
        <v>1794</v>
      </c>
    </row>
    <row r="1680" ht="107" spans="1:12">
      <c r="A1680" s="3" t="s">
        <v>2055</v>
      </c>
      <c r="B1680" s="3" t="s">
        <v>1813</v>
      </c>
      <c r="C1680" s="3" t="s">
        <v>1851</v>
      </c>
      <c r="D1680" s="3" t="s">
        <v>1794</v>
      </c>
      <c r="E1680" s="3" t="s">
        <v>1705</v>
      </c>
      <c r="F1680" s="3" t="s">
        <v>1815</v>
      </c>
      <c r="G1680" s="3" t="s">
        <v>5825</v>
      </c>
      <c r="H1680" s="3" t="s">
        <v>1794</v>
      </c>
      <c r="I1680" s="3" t="s">
        <v>1794</v>
      </c>
      <c r="J1680" s="3" t="s">
        <v>1794</v>
      </c>
      <c r="K1680" s="3" t="s">
        <v>1794</v>
      </c>
      <c r="L1680" s="3" t="s">
        <v>1794</v>
      </c>
    </row>
    <row r="1681" ht="122" spans="1:12">
      <c r="A1681" s="3" t="s">
        <v>5826</v>
      </c>
      <c r="B1681" s="3" t="s">
        <v>1813</v>
      </c>
      <c r="C1681" s="3" t="s">
        <v>2407</v>
      </c>
      <c r="D1681" s="3" t="s">
        <v>1794</v>
      </c>
      <c r="E1681" s="3" t="s">
        <v>5827</v>
      </c>
      <c r="F1681" s="3" t="s">
        <v>1815</v>
      </c>
      <c r="G1681" s="3" t="s">
        <v>5828</v>
      </c>
      <c r="H1681" s="3" t="s">
        <v>5829</v>
      </c>
      <c r="I1681" s="3" t="s">
        <v>1794</v>
      </c>
      <c r="J1681" s="3" t="s">
        <v>1794</v>
      </c>
      <c r="K1681" s="3" t="s">
        <v>1794</v>
      </c>
      <c r="L1681" s="3" t="s">
        <v>1794</v>
      </c>
    </row>
    <row r="1682" ht="122" spans="1:12">
      <c r="A1682" s="3" t="s">
        <v>5830</v>
      </c>
      <c r="B1682" s="3" t="s">
        <v>1813</v>
      </c>
      <c r="C1682" s="3" t="s">
        <v>2407</v>
      </c>
      <c r="D1682" s="3" t="s">
        <v>1794</v>
      </c>
      <c r="E1682" s="3" t="s">
        <v>5831</v>
      </c>
      <c r="F1682" s="3" t="s">
        <v>1815</v>
      </c>
      <c r="G1682" s="3" t="s">
        <v>5828</v>
      </c>
      <c r="H1682" s="3" t="s">
        <v>1794</v>
      </c>
      <c r="I1682" s="3" t="s">
        <v>1794</v>
      </c>
      <c r="J1682" s="3" t="s">
        <v>1794</v>
      </c>
      <c r="K1682" s="3" t="s">
        <v>1794</v>
      </c>
      <c r="L1682" s="3" t="s">
        <v>1794</v>
      </c>
    </row>
    <row r="1683" ht="107" spans="1:12">
      <c r="A1683" s="3" t="s">
        <v>2290</v>
      </c>
      <c r="B1683" s="3" t="s">
        <v>1813</v>
      </c>
      <c r="C1683" s="3" t="s">
        <v>2356</v>
      </c>
      <c r="D1683" s="3" t="s">
        <v>1794</v>
      </c>
      <c r="E1683" s="3" t="s">
        <v>2289</v>
      </c>
      <c r="F1683" s="3" t="s">
        <v>1815</v>
      </c>
      <c r="G1683" s="3" t="s">
        <v>5832</v>
      </c>
      <c r="H1683" s="3" t="s">
        <v>5833</v>
      </c>
      <c r="I1683" s="3" t="s">
        <v>1794</v>
      </c>
      <c r="J1683" s="3" t="s">
        <v>1794</v>
      </c>
      <c r="K1683" s="3" t="s">
        <v>1794</v>
      </c>
      <c r="L1683" s="3" t="s">
        <v>1794</v>
      </c>
    </row>
    <row r="1684" ht="107" spans="1:12">
      <c r="A1684" s="3" t="s">
        <v>1978</v>
      </c>
      <c r="B1684" s="3" t="s">
        <v>1813</v>
      </c>
      <c r="C1684" s="3" t="s">
        <v>2351</v>
      </c>
      <c r="D1684" s="3" t="s">
        <v>1794</v>
      </c>
      <c r="E1684" s="3" t="s">
        <v>1744</v>
      </c>
      <c r="F1684" s="3" t="s">
        <v>1815</v>
      </c>
      <c r="G1684" s="3" t="s">
        <v>5834</v>
      </c>
      <c r="H1684" s="3" t="s">
        <v>1794</v>
      </c>
      <c r="I1684" s="3" t="s">
        <v>1794</v>
      </c>
      <c r="J1684" s="3" t="s">
        <v>1794</v>
      </c>
      <c r="K1684" s="3" t="s">
        <v>1794</v>
      </c>
      <c r="L1684" s="3" t="s">
        <v>1794</v>
      </c>
    </row>
    <row r="1685" ht="107" spans="1:12">
      <c r="A1685" s="3" t="s">
        <v>2319</v>
      </c>
      <c r="B1685" s="3" t="s">
        <v>1813</v>
      </c>
      <c r="C1685" s="3" t="s">
        <v>2351</v>
      </c>
      <c r="D1685" s="3" t="s">
        <v>1794</v>
      </c>
      <c r="E1685" s="3" t="s">
        <v>1642</v>
      </c>
      <c r="F1685" s="3" t="s">
        <v>1815</v>
      </c>
      <c r="G1685" s="3" t="s">
        <v>5835</v>
      </c>
      <c r="H1685" s="3" t="s">
        <v>5836</v>
      </c>
      <c r="I1685" s="3" t="s">
        <v>1794</v>
      </c>
      <c r="J1685" s="3" t="s">
        <v>1794</v>
      </c>
      <c r="K1685" s="3" t="s">
        <v>1794</v>
      </c>
      <c r="L1685" s="3" t="s">
        <v>1794</v>
      </c>
    </row>
    <row r="1686" ht="107" spans="1:12">
      <c r="A1686" s="3" t="s">
        <v>2347</v>
      </c>
      <c r="B1686" s="3" t="s">
        <v>1813</v>
      </c>
      <c r="C1686" s="3" t="s">
        <v>2351</v>
      </c>
      <c r="D1686" s="3" t="s">
        <v>1794</v>
      </c>
      <c r="E1686" s="3" t="s">
        <v>1657</v>
      </c>
      <c r="F1686" s="3" t="s">
        <v>1815</v>
      </c>
      <c r="G1686" s="3" t="s">
        <v>5837</v>
      </c>
      <c r="H1686" s="3" t="s">
        <v>5838</v>
      </c>
      <c r="I1686" s="3" t="s">
        <v>1794</v>
      </c>
      <c r="J1686" s="3" t="s">
        <v>1794</v>
      </c>
      <c r="K1686" s="3" t="s">
        <v>1794</v>
      </c>
      <c r="L1686" s="3" t="s">
        <v>1794</v>
      </c>
    </row>
    <row r="1687" ht="122" spans="1:12">
      <c r="A1687" s="3" t="s">
        <v>5839</v>
      </c>
      <c r="B1687" s="3" t="s">
        <v>1813</v>
      </c>
      <c r="C1687" s="3" t="s">
        <v>2486</v>
      </c>
      <c r="D1687" s="3" t="s">
        <v>1794</v>
      </c>
      <c r="E1687" s="3" t="s">
        <v>5840</v>
      </c>
      <c r="F1687" s="3" t="s">
        <v>1815</v>
      </c>
      <c r="G1687" s="3" t="s">
        <v>2773</v>
      </c>
      <c r="H1687" s="3" t="s">
        <v>5841</v>
      </c>
      <c r="I1687" s="3" t="s">
        <v>1794</v>
      </c>
      <c r="J1687" s="3" t="s">
        <v>1794</v>
      </c>
      <c r="K1687" s="3" t="s">
        <v>1794</v>
      </c>
      <c r="L1687" s="3" t="s">
        <v>1794</v>
      </c>
    </row>
    <row r="1688" ht="122" spans="1:12">
      <c r="A1688" s="3" t="s">
        <v>1221</v>
      </c>
      <c r="B1688" s="3" t="s">
        <v>1813</v>
      </c>
      <c r="C1688" s="3" t="s">
        <v>2486</v>
      </c>
      <c r="D1688" s="3" t="s">
        <v>1794</v>
      </c>
      <c r="E1688" s="3" t="s">
        <v>5842</v>
      </c>
      <c r="F1688" s="3" t="s">
        <v>1815</v>
      </c>
      <c r="G1688" s="3" t="s">
        <v>5843</v>
      </c>
      <c r="H1688" s="3" t="s">
        <v>5844</v>
      </c>
      <c r="I1688" s="3" t="s">
        <v>1794</v>
      </c>
      <c r="J1688" s="3" t="s">
        <v>1794</v>
      </c>
      <c r="K1688" s="3" t="s">
        <v>1794</v>
      </c>
      <c r="L1688" s="3" t="s">
        <v>1794</v>
      </c>
    </row>
    <row r="1689" ht="107" spans="1:12">
      <c r="A1689" s="3" t="s">
        <v>2328</v>
      </c>
      <c r="B1689" s="3" t="s">
        <v>1813</v>
      </c>
      <c r="C1689" s="3" t="s">
        <v>2351</v>
      </c>
      <c r="D1689" s="3" t="s">
        <v>1794</v>
      </c>
      <c r="E1689" s="3" t="s">
        <v>1742</v>
      </c>
      <c r="F1689" s="3" t="s">
        <v>1815</v>
      </c>
      <c r="G1689" s="3" t="s">
        <v>5845</v>
      </c>
      <c r="H1689" s="3" t="s">
        <v>1794</v>
      </c>
      <c r="I1689" s="3" t="s">
        <v>1794</v>
      </c>
      <c r="J1689" s="3" t="s">
        <v>1794</v>
      </c>
      <c r="K1689" s="3" t="s">
        <v>1794</v>
      </c>
      <c r="L1689" s="3" t="s">
        <v>1794</v>
      </c>
    </row>
    <row r="1690" ht="107" spans="1:12">
      <c r="A1690" s="3" t="s">
        <v>2615</v>
      </c>
      <c r="B1690" s="3" t="s">
        <v>1813</v>
      </c>
      <c r="C1690" s="3" t="s">
        <v>2356</v>
      </c>
      <c r="D1690" s="3" t="s">
        <v>1794</v>
      </c>
      <c r="E1690" s="3" t="s">
        <v>5846</v>
      </c>
      <c r="F1690" s="3" t="s">
        <v>1815</v>
      </c>
      <c r="G1690" s="3" t="s">
        <v>5847</v>
      </c>
      <c r="H1690" s="3" t="s">
        <v>5848</v>
      </c>
      <c r="I1690" s="3" t="s">
        <v>1794</v>
      </c>
      <c r="J1690" s="3" t="s">
        <v>1794</v>
      </c>
      <c r="K1690" s="3" t="s">
        <v>1794</v>
      </c>
      <c r="L1690" s="3" t="s">
        <v>1794</v>
      </c>
    </row>
    <row r="1691" ht="183" spans="1:12">
      <c r="A1691" s="3" t="s">
        <v>2313</v>
      </c>
      <c r="B1691" s="3" t="s">
        <v>1813</v>
      </c>
      <c r="C1691" s="3" t="s">
        <v>2349</v>
      </c>
      <c r="D1691" s="3" t="s">
        <v>1794</v>
      </c>
      <c r="E1691" s="3" t="s">
        <v>1675</v>
      </c>
      <c r="F1691" s="3" t="s">
        <v>1815</v>
      </c>
      <c r="G1691" s="3" t="s">
        <v>5849</v>
      </c>
      <c r="H1691" s="3" t="s">
        <v>5850</v>
      </c>
      <c r="I1691" s="3" t="s">
        <v>1794</v>
      </c>
      <c r="J1691" s="3" t="s">
        <v>1794</v>
      </c>
      <c r="K1691" s="3" t="s">
        <v>1794</v>
      </c>
      <c r="L1691" s="3" t="s">
        <v>1794</v>
      </c>
    </row>
    <row r="1692" ht="122" spans="1:12">
      <c r="A1692" s="3" t="s">
        <v>985</v>
      </c>
      <c r="B1692" s="3" t="s">
        <v>1813</v>
      </c>
      <c r="C1692" s="3" t="s">
        <v>2486</v>
      </c>
      <c r="D1692" s="3" t="s">
        <v>1794</v>
      </c>
      <c r="E1692" s="3" t="s">
        <v>5851</v>
      </c>
      <c r="F1692" s="3" t="s">
        <v>1815</v>
      </c>
      <c r="G1692" s="3" t="s">
        <v>5852</v>
      </c>
      <c r="H1692" s="3" t="s">
        <v>1794</v>
      </c>
      <c r="I1692" s="3" t="s">
        <v>1794</v>
      </c>
      <c r="J1692" s="3" t="s">
        <v>1794</v>
      </c>
      <c r="K1692" s="3" t="s">
        <v>1794</v>
      </c>
      <c r="L1692" s="3" t="s">
        <v>1794</v>
      </c>
    </row>
    <row r="1693" ht="107" spans="1:12">
      <c r="A1693" s="3" t="s">
        <v>2337</v>
      </c>
      <c r="B1693" s="3" t="s">
        <v>1813</v>
      </c>
      <c r="C1693" s="3" t="s">
        <v>2361</v>
      </c>
      <c r="D1693" s="3" t="s">
        <v>1794</v>
      </c>
      <c r="E1693" s="3" t="s">
        <v>1726</v>
      </c>
      <c r="F1693" s="3" t="s">
        <v>1815</v>
      </c>
      <c r="G1693" s="3" t="s">
        <v>2781</v>
      </c>
      <c r="H1693" s="3" t="s">
        <v>5853</v>
      </c>
      <c r="I1693" s="3" t="s">
        <v>1794</v>
      </c>
      <c r="J1693" s="3" t="s">
        <v>1794</v>
      </c>
      <c r="K1693" s="3" t="s">
        <v>1794</v>
      </c>
      <c r="L1693" s="3" t="s">
        <v>1794</v>
      </c>
    </row>
    <row r="1694" ht="107" spans="1:12">
      <c r="A1694" s="3" t="s">
        <v>1982</v>
      </c>
      <c r="B1694" s="3" t="s">
        <v>1813</v>
      </c>
      <c r="C1694" s="3" t="s">
        <v>2351</v>
      </c>
      <c r="D1694" s="3" t="s">
        <v>1794</v>
      </c>
      <c r="E1694" s="3" t="s">
        <v>1671</v>
      </c>
      <c r="F1694" s="3" t="s">
        <v>1815</v>
      </c>
      <c r="G1694" s="3" t="s">
        <v>5854</v>
      </c>
      <c r="H1694" s="3" t="s">
        <v>2698</v>
      </c>
      <c r="I1694" s="3" t="s">
        <v>1794</v>
      </c>
      <c r="J1694" s="3" t="s">
        <v>1794</v>
      </c>
      <c r="K1694" s="3" t="s">
        <v>1794</v>
      </c>
      <c r="L1694" s="3" t="s">
        <v>1794</v>
      </c>
    </row>
    <row r="1695" ht="46" spans="1:12">
      <c r="A1695" s="3" t="s">
        <v>5855</v>
      </c>
      <c r="B1695" s="3" t="s">
        <v>1813</v>
      </c>
      <c r="C1695" s="3" t="s">
        <v>2359</v>
      </c>
      <c r="D1695" s="3" t="s">
        <v>2359</v>
      </c>
      <c r="E1695" s="3" t="s">
        <v>2359</v>
      </c>
      <c r="F1695" s="3" t="s">
        <v>1815</v>
      </c>
      <c r="G1695" s="3" t="s">
        <v>5856</v>
      </c>
      <c r="H1695" s="3" t="s">
        <v>5857</v>
      </c>
      <c r="I1695" s="3" t="s">
        <v>1794</v>
      </c>
      <c r="J1695" s="3" t="s">
        <v>1817</v>
      </c>
      <c r="K1695" s="3" t="s">
        <v>1794</v>
      </c>
      <c r="L1695" s="3" t="s">
        <v>1794</v>
      </c>
    </row>
    <row r="1696" ht="183" spans="1:12">
      <c r="A1696" s="3" t="s">
        <v>2000</v>
      </c>
      <c r="B1696" s="3" t="s">
        <v>1813</v>
      </c>
      <c r="C1696" s="3" t="s">
        <v>2349</v>
      </c>
      <c r="D1696" s="3" t="s">
        <v>1794</v>
      </c>
      <c r="E1696" s="3" t="s">
        <v>1737</v>
      </c>
      <c r="F1696" s="3" t="s">
        <v>1815</v>
      </c>
      <c r="G1696" s="3" t="s">
        <v>5858</v>
      </c>
      <c r="H1696" s="3" t="s">
        <v>5859</v>
      </c>
      <c r="I1696" s="3" t="s">
        <v>1794</v>
      </c>
      <c r="J1696" s="3" t="s">
        <v>1794</v>
      </c>
      <c r="K1696" s="3" t="s">
        <v>1794</v>
      </c>
      <c r="L1696" s="3" t="s">
        <v>1794</v>
      </c>
    </row>
    <row r="1697" ht="107" spans="1:12">
      <c r="A1697" s="3" t="s">
        <v>5860</v>
      </c>
      <c r="B1697" s="3" t="s">
        <v>1813</v>
      </c>
      <c r="C1697" s="3" t="s">
        <v>4491</v>
      </c>
      <c r="D1697" s="3" t="s">
        <v>1794</v>
      </c>
      <c r="E1697" s="3" t="s">
        <v>5861</v>
      </c>
      <c r="F1697" s="3" t="s">
        <v>1815</v>
      </c>
      <c r="G1697" s="3" t="s">
        <v>5862</v>
      </c>
      <c r="H1697" s="3" t="s">
        <v>2669</v>
      </c>
      <c r="I1697" s="3" t="s">
        <v>1794</v>
      </c>
      <c r="J1697" s="3" t="s">
        <v>1794</v>
      </c>
      <c r="K1697" s="3" t="s">
        <v>1794</v>
      </c>
      <c r="L1697" s="3" t="s">
        <v>1794</v>
      </c>
    </row>
    <row r="1698" ht="122" spans="1:12">
      <c r="A1698" s="3" t="s">
        <v>5863</v>
      </c>
      <c r="B1698" s="3" t="s">
        <v>1813</v>
      </c>
      <c r="C1698" s="3" t="s">
        <v>2407</v>
      </c>
      <c r="D1698" s="3" t="s">
        <v>1794</v>
      </c>
      <c r="E1698" s="3" t="s">
        <v>5864</v>
      </c>
      <c r="F1698" s="3" t="s">
        <v>1815</v>
      </c>
      <c r="G1698" s="3" t="s">
        <v>5865</v>
      </c>
      <c r="H1698" s="3" t="s">
        <v>1794</v>
      </c>
      <c r="I1698" s="3" t="s">
        <v>2386</v>
      </c>
      <c r="J1698" s="3" t="s">
        <v>1794</v>
      </c>
      <c r="K1698" s="3" t="s">
        <v>1794</v>
      </c>
      <c r="L1698" s="3" t="s">
        <v>1794</v>
      </c>
    </row>
    <row r="1699" ht="183" spans="1:12">
      <c r="A1699" s="3" t="s">
        <v>2333</v>
      </c>
      <c r="B1699" s="3" t="s">
        <v>1813</v>
      </c>
      <c r="C1699" s="3" t="s">
        <v>2349</v>
      </c>
      <c r="D1699" s="3" t="s">
        <v>1794</v>
      </c>
      <c r="E1699" s="3" t="s">
        <v>1734</v>
      </c>
      <c r="F1699" s="3" t="s">
        <v>1815</v>
      </c>
      <c r="G1699" s="3" t="s">
        <v>5866</v>
      </c>
      <c r="H1699" s="3" t="s">
        <v>5867</v>
      </c>
      <c r="I1699" s="3" t="s">
        <v>2386</v>
      </c>
      <c r="J1699" s="3" t="s">
        <v>1794</v>
      </c>
      <c r="K1699" s="3" t="s">
        <v>1794</v>
      </c>
      <c r="L1699" s="3" t="s">
        <v>1794</v>
      </c>
    </row>
    <row r="1700" ht="107" spans="1:12">
      <c r="A1700" s="3" t="s">
        <v>2037</v>
      </c>
      <c r="B1700" s="3" t="s">
        <v>1813</v>
      </c>
      <c r="C1700" s="3" t="s">
        <v>2351</v>
      </c>
      <c r="D1700" s="3" t="s">
        <v>1794</v>
      </c>
      <c r="E1700" s="3" t="s">
        <v>1549</v>
      </c>
      <c r="F1700" s="3" t="s">
        <v>1815</v>
      </c>
      <c r="G1700" s="3" t="s">
        <v>5868</v>
      </c>
      <c r="H1700" s="3" t="s">
        <v>5869</v>
      </c>
      <c r="I1700" s="3" t="s">
        <v>2386</v>
      </c>
      <c r="J1700" s="3" t="s">
        <v>1794</v>
      </c>
      <c r="K1700" s="3" t="s">
        <v>1794</v>
      </c>
      <c r="L1700" s="3" t="s">
        <v>1794</v>
      </c>
    </row>
    <row r="1701" ht="107" spans="1:12">
      <c r="A1701" s="3" t="s">
        <v>2612</v>
      </c>
      <c r="B1701" s="3" t="s">
        <v>1813</v>
      </c>
      <c r="C1701" s="3" t="s">
        <v>2355</v>
      </c>
      <c r="D1701" s="3" t="s">
        <v>1794</v>
      </c>
      <c r="E1701" s="3" t="s">
        <v>5870</v>
      </c>
      <c r="F1701" s="3" t="s">
        <v>1815</v>
      </c>
      <c r="G1701" s="3" t="s">
        <v>5871</v>
      </c>
      <c r="H1701" s="3" t="s">
        <v>1794</v>
      </c>
      <c r="I1701" s="3" t="s">
        <v>2386</v>
      </c>
      <c r="J1701" s="3" t="s">
        <v>1794</v>
      </c>
      <c r="K1701" s="3" t="s">
        <v>1794</v>
      </c>
      <c r="L1701" s="3" t="s">
        <v>1794</v>
      </c>
    </row>
    <row r="1702" ht="107" spans="1:12">
      <c r="A1702" s="3" t="s">
        <v>2121</v>
      </c>
      <c r="B1702" s="3" t="s">
        <v>1813</v>
      </c>
      <c r="C1702" s="3" t="s">
        <v>2364</v>
      </c>
      <c r="D1702" s="3" t="s">
        <v>1794</v>
      </c>
      <c r="E1702" s="3" t="s">
        <v>5872</v>
      </c>
      <c r="F1702" s="3" t="s">
        <v>1815</v>
      </c>
      <c r="G1702" s="3" t="s">
        <v>5873</v>
      </c>
      <c r="H1702" s="3" t="s">
        <v>5874</v>
      </c>
      <c r="I1702" s="3" t="s">
        <v>2386</v>
      </c>
      <c r="J1702" s="3" t="s">
        <v>1794</v>
      </c>
      <c r="K1702" s="3" t="s">
        <v>1794</v>
      </c>
      <c r="L1702" s="3" t="s">
        <v>1794</v>
      </c>
    </row>
    <row r="1703" ht="122" spans="1:12">
      <c r="A1703" s="3" t="s">
        <v>5875</v>
      </c>
      <c r="B1703" s="3" t="s">
        <v>1813</v>
      </c>
      <c r="C1703" s="3" t="s">
        <v>2407</v>
      </c>
      <c r="D1703" s="3" t="s">
        <v>1794</v>
      </c>
      <c r="E1703" s="3" t="s">
        <v>5876</v>
      </c>
      <c r="F1703" s="3" t="s">
        <v>1815</v>
      </c>
      <c r="G1703" s="3" t="s">
        <v>5877</v>
      </c>
      <c r="H1703" s="3" t="s">
        <v>5878</v>
      </c>
      <c r="I1703" s="3" t="s">
        <v>2386</v>
      </c>
      <c r="J1703" s="3" t="s">
        <v>1794</v>
      </c>
      <c r="K1703" s="3" t="s">
        <v>1794</v>
      </c>
      <c r="L1703" s="3" t="s">
        <v>1794</v>
      </c>
    </row>
    <row r="1704" ht="183" spans="1:12">
      <c r="A1704" s="3" t="s">
        <v>2577</v>
      </c>
      <c r="B1704" s="3" t="s">
        <v>1813</v>
      </c>
      <c r="C1704" s="3" t="s">
        <v>2349</v>
      </c>
      <c r="D1704" s="3" t="s">
        <v>1794</v>
      </c>
      <c r="E1704" s="3" t="s">
        <v>1591</v>
      </c>
      <c r="F1704" s="3" t="s">
        <v>1815</v>
      </c>
      <c r="G1704" s="3" t="s">
        <v>5879</v>
      </c>
      <c r="H1704" s="3" t="s">
        <v>2897</v>
      </c>
      <c r="I1704" s="3" t="s">
        <v>2386</v>
      </c>
      <c r="J1704" s="3" t="s">
        <v>1794</v>
      </c>
      <c r="K1704" s="3" t="s">
        <v>1794</v>
      </c>
      <c r="L1704" s="3" t="s">
        <v>1794</v>
      </c>
    </row>
    <row r="1705" ht="122" spans="1:12">
      <c r="A1705" s="3" t="s">
        <v>2474</v>
      </c>
      <c r="B1705" s="3" t="s">
        <v>1813</v>
      </c>
      <c r="C1705" s="3" t="s">
        <v>2382</v>
      </c>
      <c r="D1705" s="3" t="s">
        <v>1794</v>
      </c>
      <c r="E1705" s="3" t="s">
        <v>5880</v>
      </c>
      <c r="F1705" s="3" t="s">
        <v>1815</v>
      </c>
      <c r="G1705" s="3" t="s">
        <v>2828</v>
      </c>
      <c r="H1705" s="3" t="s">
        <v>5881</v>
      </c>
      <c r="I1705" s="3" t="s">
        <v>2386</v>
      </c>
      <c r="J1705" s="3" t="s">
        <v>1794</v>
      </c>
      <c r="K1705" s="3" t="s">
        <v>1794</v>
      </c>
      <c r="L1705" s="3" t="s">
        <v>1794</v>
      </c>
    </row>
    <row r="1706" ht="183" spans="1:12">
      <c r="A1706" s="3" t="s">
        <v>2329</v>
      </c>
      <c r="B1706" s="3" t="s">
        <v>1813</v>
      </c>
      <c r="C1706" s="3" t="s">
        <v>2349</v>
      </c>
      <c r="D1706" s="3" t="s">
        <v>1794</v>
      </c>
      <c r="E1706" s="3" t="s">
        <v>1714</v>
      </c>
      <c r="F1706" s="3" t="s">
        <v>1815</v>
      </c>
      <c r="G1706" s="3" t="s">
        <v>5882</v>
      </c>
      <c r="H1706" s="3" t="s">
        <v>5883</v>
      </c>
      <c r="I1706" s="3" t="s">
        <v>2386</v>
      </c>
      <c r="J1706" s="3" t="s">
        <v>1794</v>
      </c>
      <c r="K1706" s="3" t="s">
        <v>1794</v>
      </c>
      <c r="L1706" s="3" t="s">
        <v>1794</v>
      </c>
    </row>
    <row r="1707" ht="183" spans="1:12">
      <c r="A1707" s="3" t="s">
        <v>2609</v>
      </c>
      <c r="B1707" s="3" t="s">
        <v>1813</v>
      </c>
      <c r="C1707" s="3" t="s">
        <v>2384</v>
      </c>
      <c r="D1707" s="3" t="s">
        <v>1794</v>
      </c>
      <c r="E1707" s="3" t="s">
        <v>5884</v>
      </c>
      <c r="F1707" s="3" t="s">
        <v>1815</v>
      </c>
      <c r="G1707" s="3" t="s">
        <v>2832</v>
      </c>
      <c r="H1707" s="3" t="s">
        <v>2885</v>
      </c>
      <c r="I1707" s="3" t="s">
        <v>2386</v>
      </c>
      <c r="J1707" s="3" t="s">
        <v>1794</v>
      </c>
      <c r="K1707" s="3" t="s">
        <v>1794</v>
      </c>
      <c r="L1707" s="3" t="s">
        <v>1794</v>
      </c>
    </row>
    <row r="1708" ht="122" spans="1:12">
      <c r="A1708" s="3" t="s">
        <v>5885</v>
      </c>
      <c r="B1708" s="3" t="s">
        <v>1813</v>
      </c>
      <c r="C1708" s="3" t="s">
        <v>2407</v>
      </c>
      <c r="D1708" s="3" t="s">
        <v>1794</v>
      </c>
      <c r="E1708" s="3" t="s">
        <v>5886</v>
      </c>
      <c r="F1708" s="3" t="s">
        <v>1815</v>
      </c>
      <c r="G1708" s="3" t="s">
        <v>5887</v>
      </c>
      <c r="H1708" s="3" t="s">
        <v>5888</v>
      </c>
      <c r="I1708" s="3" t="s">
        <v>2386</v>
      </c>
      <c r="J1708" s="3" t="s">
        <v>1794</v>
      </c>
      <c r="K1708" s="3" t="s">
        <v>1794</v>
      </c>
      <c r="L1708" s="3" t="s">
        <v>1794</v>
      </c>
    </row>
    <row r="1709" ht="122" spans="1:12">
      <c r="A1709" s="3" t="s">
        <v>5889</v>
      </c>
      <c r="B1709" s="3" t="s">
        <v>1813</v>
      </c>
      <c r="C1709" s="3" t="s">
        <v>2407</v>
      </c>
      <c r="D1709" s="3" t="s">
        <v>1794</v>
      </c>
      <c r="E1709" s="3" t="s">
        <v>5890</v>
      </c>
      <c r="F1709" s="3" t="s">
        <v>1815</v>
      </c>
      <c r="G1709" s="3" t="s">
        <v>5891</v>
      </c>
      <c r="H1709" s="3" t="s">
        <v>1794</v>
      </c>
      <c r="I1709" s="3" t="s">
        <v>2386</v>
      </c>
      <c r="J1709" s="3" t="s">
        <v>1794</v>
      </c>
      <c r="K1709" s="3" t="s">
        <v>1794</v>
      </c>
      <c r="L1709" s="3" t="s">
        <v>1794</v>
      </c>
    </row>
    <row r="1710" ht="122" spans="1:12">
      <c r="A1710" s="3" t="s">
        <v>5892</v>
      </c>
      <c r="B1710" s="3" t="s">
        <v>1813</v>
      </c>
      <c r="C1710" s="3" t="s">
        <v>2407</v>
      </c>
      <c r="D1710" s="3" t="s">
        <v>1794</v>
      </c>
      <c r="E1710" s="3" t="s">
        <v>5893</v>
      </c>
      <c r="F1710" s="3" t="s">
        <v>1815</v>
      </c>
      <c r="G1710" s="3" t="s">
        <v>5894</v>
      </c>
      <c r="H1710" s="3" t="s">
        <v>5895</v>
      </c>
      <c r="I1710" s="3" t="s">
        <v>2386</v>
      </c>
      <c r="J1710" s="3" t="s">
        <v>1794</v>
      </c>
      <c r="K1710" s="3" t="s">
        <v>1794</v>
      </c>
      <c r="L1710" s="3" t="s">
        <v>1794</v>
      </c>
    </row>
    <row r="1711" ht="122" spans="1:12">
      <c r="A1711" s="3" t="s">
        <v>5896</v>
      </c>
      <c r="B1711" s="3" t="s">
        <v>1813</v>
      </c>
      <c r="C1711" s="3" t="s">
        <v>2407</v>
      </c>
      <c r="D1711" s="3" t="s">
        <v>1794</v>
      </c>
      <c r="E1711" s="3" t="s">
        <v>5897</v>
      </c>
      <c r="F1711" s="3" t="s">
        <v>1815</v>
      </c>
      <c r="G1711" s="3" t="s">
        <v>2845</v>
      </c>
      <c r="H1711" s="3" t="s">
        <v>1794</v>
      </c>
      <c r="I1711" s="3" t="s">
        <v>2386</v>
      </c>
      <c r="J1711" s="3" t="s">
        <v>1794</v>
      </c>
      <c r="K1711" s="3" t="s">
        <v>1794</v>
      </c>
      <c r="L1711" s="3" t="s">
        <v>1794</v>
      </c>
    </row>
    <row r="1712" ht="107" spans="1:12">
      <c r="A1712" s="3" t="s">
        <v>5898</v>
      </c>
      <c r="B1712" s="3" t="s">
        <v>1813</v>
      </c>
      <c r="C1712" s="3" t="s">
        <v>2830</v>
      </c>
      <c r="D1712" s="3" t="s">
        <v>1794</v>
      </c>
      <c r="E1712" s="3" t="s">
        <v>5899</v>
      </c>
      <c r="F1712" s="3" t="s">
        <v>1815</v>
      </c>
      <c r="G1712" s="3" t="s">
        <v>5900</v>
      </c>
      <c r="H1712" s="3" t="s">
        <v>5901</v>
      </c>
      <c r="I1712" s="3" t="s">
        <v>2386</v>
      </c>
      <c r="J1712" s="3" t="s">
        <v>1794</v>
      </c>
      <c r="K1712" s="3" t="s">
        <v>1794</v>
      </c>
      <c r="L1712" s="3" t="s">
        <v>1794</v>
      </c>
    </row>
    <row r="1713" ht="107" spans="1:12">
      <c r="A1713" s="3" t="s">
        <v>2388</v>
      </c>
      <c r="B1713" s="3" t="s">
        <v>1813</v>
      </c>
      <c r="C1713" s="3" t="s">
        <v>2364</v>
      </c>
      <c r="D1713" s="3" t="s">
        <v>1794</v>
      </c>
      <c r="E1713" s="3" t="s">
        <v>5902</v>
      </c>
      <c r="F1713" s="3" t="s">
        <v>1815</v>
      </c>
      <c r="G1713" s="3" t="s">
        <v>5903</v>
      </c>
      <c r="H1713" s="3" t="s">
        <v>1794</v>
      </c>
      <c r="I1713" s="3" t="s">
        <v>2386</v>
      </c>
      <c r="J1713" s="3" t="s">
        <v>1794</v>
      </c>
      <c r="K1713" s="3" t="s">
        <v>1794</v>
      </c>
      <c r="L1713" s="3" t="s">
        <v>1794</v>
      </c>
    </row>
    <row r="1714" ht="122" spans="1:12">
      <c r="A1714" s="3" t="s">
        <v>5904</v>
      </c>
      <c r="B1714" s="3" t="s">
        <v>1813</v>
      </c>
      <c r="C1714" s="3" t="s">
        <v>2407</v>
      </c>
      <c r="D1714" s="3" t="s">
        <v>1794</v>
      </c>
      <c r="E1714" s="3" t="s">
        <v>5905</v>
      </c>
      <c r="F1714" s="3" t="s">
        <v>1815</v>
      </c>
      <c r="G1714" s="3" t="s">
        <v>5906</v>
      </c>
      <c r="H1714" s="3" t="s">
        <v>5761</v>
      </c>
      <c r="I1714" s="3" t="s">
        <v>2386</v>
      </c>
      <c r="J1714" s="3" t="s">
        <v>1794</v>
      </c>
      <c r="K1714" s="3" t="s">
        <v>1794</v>
      </c>
      <c r="L1714" s="3" t="s">
        <v>1794</v>
      </c>
    </row>
    <row r="1715" ht="107" spans="1:12">
      <c r="A1715" s="3" t="s">
        <v>1364</v>
      </c>
      <c r="B1715" s="3" t="s">
        <v>1813</v>
      </c>
      <c r="C1715" s="3" t="s">
        <v>2739</v>
      </c>
      <c r="D1715" s="3" t="s">
        <v>1794</v>
      </c>
      <c r="E1715" s="3" t="s">
        <v>5907</v>
      </c>
      <c r="F1715" s="3" t="s">
        <v>1815</v>
      </c>
      <c r="G1715" s="3" t="s">
        <v>5908</v>
      </c>
      <c r="H1715" s="3" t="s">
        <v>2758</v>
      </c>
      <c r="I1715" s="3" t="s">
        <v>2386</v>
      </c>
      <c r="J1715" s="3" t="s">
        <v>1794</v>
      </c>
      <c r="K1715" s="3" t="s">
        <v>1794</v>
      </c>
      <c r="L1715" s="3" t="s">
        <v>1794</v>
      </c>
    </row>
    <row r="1716" ht="107" spans="1:12">
      <c r="A1716" s="3" t="s">
        <v>2025</v>
      </c>
      <c r="B1716" s="3" t="s">
        <v>1813</v>
      </c>
      <c r="C1716" s="3" t="s">
        <v>1851</v>
      </c>
      <c r="D1716" s="3" t="s">
        <v>1794</v>
      </c>
      <c r="E1716" s="3" t="s">
        <v>1632</v>
      </c>
      <c r="F1716" s="3" t="s">
        <v>1815</v>
      </c>
      <c r="G1716" s="3" t="s">
        <v>5909</v>
      </c>
      <c r="H1716" s="3" t="s">
        <v>2852</v>
      </c>
      <c r="I1716" s="3" t="s">
        <v>2386</v>
      </c>
      <c r="J1716" s="3" t="s">
        <v>1794</v>
      </c>
      <c r="K1716" s="3" t="s">
        <v>1794</v>
      </c>
      <c r="L1716" s="3" t="s">
        <v>1794</v>
      </c>
    </row>
    <row r="1717" ht="122" spans="1:12">
      <c r="A1717" s="3" t="s">
        <v>5910</v>
      </c>
      <c r="B1717" s="3" t="s">
        <v>1813</v>
      </c>
      <c r="C1717" s="3" t="s">
        <v>2407</v>
      </c>
      <c r="D1717" s="3" t="s">
        <v>1794</v>
      </c>
      <c r="E1717" s="3" t="s">
        <v>5911</v>
      </c>
      <c r="F1717" s="3" t="s">
        <v>1815</v>
      </c>
      <c r="G1717" s="3" t="s">
        <v>5912</v>
      </c>
      <c r="H1717" s="3" t="s">
        <v>1794</v>
      </c>
      <c r="I1717" s="3" t="s">
        <v>2386</v>
      </c>
      <c r="J1717" s="3" t="s">
        <v>1794</v>
      </c>
      <c r="K1717" s="3" t="s">
        <v>1794</v>
      </c>
      <c r="L1717" s="3" t="s">
        <v>1794</v>
      </c>
    </row>
    <row r="1718" ht="107" spans="1:12">
      <c r="A1718" s="3" t="s">
        <v>2035</v>
      </c>
      <c r="B1718" s="3" t="s">
        <v>1813</v>
      </c>
      <c r="C1718" s="3" t="s">
        <v>1848</v>
      </c>
      <c r="D1718" s="3" t="s">
        <v>1794</v>
      </c>
      <c r="E1718" s="3" t="s">
        <v>1691</v>
      </c>
      <c r="F1718" s="3" t="s">
        <v>1815</v>
      </c>
      <c r="G1718" s="3" t="s">
        <v>5913</v>
      </c>
      <c r="H1718" s="3" t="s">
        <v>5914</v>
      </c>
      <c r="I1718" s="3" t="s">
        <v>2386</v>
      </c>
      <c r="J1718" s="3" t="s">
        <v>1794</v>
      </c>
      <c r="K1718" s="3" t="s">
        <v>1794</v>
      </c>
      <c r="L1718" s="3" t="s">
        <v>1794</v>
      </c>
    </row>
    <row r="1719" ht="107" spans="1:12">
      <c r="A1719" s="3" t="s">
        <v>2300</v>
      </c>
      <c r="B1719" s="3" t="s">
        <v>1813</v>
      </c>
      <c r="C1719" s="3" t="s">
        <v>1851</v>
      </c>
      <c r="D1719" s="3" t="s">
        <v>1794</v>
      </c>
      <c r="E1719" s="3" t="s">
        <v>1630</v>
      </c>
      <c r="F1719" s="3" t="s">
        <v>1815</v>
      </c>
      <c r="G1719" s="3" t="s">
        <v>5915</v>
      </c>
      <c r="H1719" s="3" t="s">
        <v>5916</v>
      </c>
      <c r="I1719" s="3" t="s">
        <v>2386</v>
      </c>
      <c r="J1719" s="3" t="s">
        <v>1794</v>
      </c>
      <c r="K1719" s="3" t="s">
        <v>1794</v>
      </c>
      <c r="L1719" s="3" t="s">
        <v>1794</v>
      </c>
    </row>
    <row r="1720" ht="122" spans="1:12">
      <c r="A1720" s="3" t="s">
        <v>5917</v>
      </c>
      <c r="B1720" s="3" t="s">
        <v>1813</v>
      </c>
      <c r="C1720" s="3" t="s">
        <v>2407</v>
      </c>
      <c r="D1720" s="3" t="s">
        <v>1794</v>
      </c>
      <c r="E1720" s="3" t="s">
        <v>5918</v>
      </c>
      <c r="F1720" s="3" t="s">
        <v>1815</v>
      </c>
      <c r="G1720" s="3" t="s">
        <v>5919</v>
      </c>
      <c r="H1720" s="3" t="s">
        <v>1794</v>
      </c>
      <c r="I1720" s="3" t="s">
        <v>2386</v>
      </c>
      <c r="J1720" s="3" t="s">
        <v>1794</v>
      </c>
      <c r="K1720" s="3" t="s">
        <v>1794</v>
      </c>
      <c r="L1720" s="3" t="s">
        <v>1794</v>
      </c>
    </row>
    <row r="1721" ht="107" spans="1:12">
      <c r="A1721" s="3" t="s">
        <v>2297</v>
      </c>
      <c r="B1721" s="3" t="s">
        <v>1813</v>
      </c>
      <c r="C1721" s="3" t="s">
        <v>1851</v>
      </c>
      <c r="D1721" s="3" t="s">
        <v>1794</v>
      </c>
      <c r="E1721" s="3" t="s">
        <v>1563</v>
      </c>
      <c r="F1721" s="3" t="s">
        <v>1815</v>
      </c>
      <c r="G1721" s="3" t="s">
        <v>5920</v>
      </c>
      <c r="H1721" s="3" t="s">
        <v>5921</v>
      </c>
      <c r="I1721" s="3" t="s">
        <v>2386</v>
      </c>
      <c r="J1721" s="3" t="s">
        <v>1794</v>
      </c>
      <c r="K1721" s="3" t="s">
        <v>1794</v>
      </c>
      <c r="L1721" s="3" t="s">
        <v>1794</v>
      </c>
    </row>
    <row r="1722" ht="122" spans="1:12">
      <c r="A1722" s="3" t="s">
        <v>5922</v>
      </c>
      <c r="B1722" s="3" t="s">
        <v>1813</v>
      </c>
      <c r="C1722" s="3" t="s">
        <v>2407</v>
      </c>
      <c r="D1722" s="3" t="s">
        <v>1794</v>
      </c>
      <c r="E1722" s="3" t="s">
        <v>5923</v>
      </c>
      <c r="F1722" s="3" t="s">
        <v>1815</v>
      </c>
      <c r="G1722" s="3" t="s">
        <v>5924</v>
      </c>
      <c r="H1722" s="3" t="s">
        <v>5925</v>
      </c>
      <c r="I1722" s="3" t="s">
        <v>2386</v>
      </c>
      <c r="J1722" s="3" t="s">
        <v>1794</v>
      </c>
      <c r="K1722" s="3" t="s">
        <v>1794</v>
      </c>
      <c r="L1722" s="3" t="s">
        <v>1794</v>
      </c>
    </row>
    <row r="1723" ht="107" spans="1:12">
      <c r="A1723" s="3" t="s">
        <v>1996</v>
      </c>
      <c r="B1723" s="3" t="s">
        <v>1813</v>
      </c>
      <c r="C1723" s="3" t="s">
        <v>2879</v>
      </c>
      <c r="D1723" s="3" t="s">
        <v>1794</v>
      </c>
      <c r="E1723" s="3" t="s">
        <v>5926</v>
      </c>
      <c r="F1723" s="3" t="s">
        <v>1815</v>
      </c>
      <c r="G1723" s="3" t="s">
        <v>5927</v>
      </c>
      <c r="H1723" s="3" t="s">
        <v>5928</v>
      </c>
      <c r="I1723" s="3" t="s">
        <v>2386</v>
      </c>
      <c r="J1723" s="3" t="s">
        <v>1794</v>
      </c>
      <c r="K1723" s="3" t="s">
        <v>1794</v>
      </c>
      <c r="L1723" s="3" t="s">
        <v>1794</v>
      </c>
    </row>
    <row r="1724" ht="107" spans="1:12">
      <c r="A1724" s="3" t="s">
        <v>2046</v>
      </c>
      <c r="B1724" s="3" t="s">
        <v>1813</v>
      </c>
      <c r="C1724" s="3" t="s">
        <v>2361</v>
      </c>
      <c r="D1724" s="3" t="s">
        <v>1794</v>
      </c>
      <c r="E1724" s="3" t="s">
        <v>1703</v>
      </c>
      <c r="F1724" s="3" t="s">
        <v>1815</v>
      </c>
      <c r="G1724" s="3" t="s">
        <v>5929</v>
      </c>
      <c r="H1724" s="3" t="s">
        <v>5930</v>
      </c>
      <c r="I1724" s="3" t="s">
        <v>2386</v>
      </c>
      <c r="J1724" s="3" t="s">
        <v>1794</v>
      </c>
      <c r="K1724" s="3" t="s">
        <v>1794</v>
      </c>
      <c r="L1724" s="3" t="s">
        <v>1794</v>
      </c>
    </row>
    <row r="1725" ht="107" spans="1:12">
      <c r="A1725" s="3" t="s">
        <v>5931</v>
      </c>
      <c r="B1725" s="3" t="s">
        <v>1813</v>
      </c>
      <c r="C1725" s="3" t="s">
        <v>2356</v>
      </c>
      <c r="D1725" s="3" t="s">
        <v>1794</v>
      </c>
      <c r="E1725" s="3" t="s">
        <v>5932</v>
      </c>
      <c r="F1725" s="3" t="s">
        <v>1815</v>
      </c>
      <c r="G1725" s="3" t="s">
        <v>5933</v>
      </c>
      <c r="H1725" s="3" t="s">
        <v>5934</v>
      </c>
      <c r="I1725" s="3" t="s">
        <v>2386</v>
      </c>
      <c r="J1725" s="3" t="s">
        <v>1794</v>
      </c>
      <c r="K1725" s="3" t="s">
        <v>1794</v>
      </c>
      <c r="L1725" s="3" t="s">
        <v>1794</v>
      </c>
    </row>
    <row r="1726" ht="107" spans="1:12">
      <c r="A1726" s="3" t="s">
        <v>2255</v>
      </c>
      <c r="B1726" s="3" t="s">
        <v>1813</v>
      </c>
      <c r="C1726" s="3" t="s">
        <v>2353</v>
      </c>
      <c r="D1726" s="3" t="s">
        <v>1794</v>
      </c>
      <c r="E1726" s="3" t="s">
        <v>2254</v>
      </c>
      <c r="F1726" s="3" t="s">
        <v>1815</v>
      </c>
      <c r="G1726" s="3" t="s">
        <v>5935</v>
      </c>
      <c r="H1726" s="3" t="s">
        <v>5936</v>
      </c>
      <c r="I1726" s="3" t="s">
        <v>2386</v>
      </c>
      <c r="J1726" s="3" t="s">
        <v>1794</v>
      </c>
      <c r="K1726" s="3" t="s">
        <v>1794</v>
      </c>
      <c r="L1726" s="3" t="s">
        <v>1794</v>
      </c>
    </row>
    <row r="1727" ht="107" spans="1:12">
      <c r="A1727" s="3" t="s">
        <v>5937</v>
      </c>
      <c r="B1727" s="3" t="s">
        <v>1813</v>
      </c>
      <c r="C1727" s="3" t="s">
        <v>2792</v>
      </c>
      <c r="D1727" s="3" t="s">
        <v>1794</v>
      </c>
      <c r="E1727" s="3" t="s">
        <v>5938</v>
      </c>
      <c r="F1727" s="3" t="s">
        <v>1815</v>
      </c>
      <c r="G1727" s="3" t="s">
        <v>5939</v>
      </c>
      <c r="H1727" s="3" t="s">
        <v>5940</v>
      </c>
      <c r="I1727" s="3" t="s">
        <v>2386</v>
      </c>
      <c r="J1727" s="3" t="s">
        <v>1794</v>
      </c>
      <c r="K1727" s="3" t="s">
        <v>1794</v>
      </c>
      <c r="L1727" s="3" t="s">
        <v>1794</v>
      </c>
    </row>
    <row r="1728" ht="183" spans="1:12">
      <c r="A1728" s="3" t="s">
        <v>2502</v>
      </c>
      <c r="B1728" s="3" t="s">
        <v>1813</v>
      </c>
      <c r="C1728" s="3" t="s">
        <v>2349</v>
      </c>
      <c r="D1728" s="3" t="s">
        <v>1794</v>
      </c>
      <c r="E1728" s="3" t="s">
        <v>1674</v>
      </c>
      <c r="F1728" s="3" t="s">
        <v>1815</v>
      </c>
      <c r="G1728" s="3" t="s">
        <v>5941</v>
      </c>
      <c r="H1728" s="3" t="s">
        <v>5942</v>
      </c>
      <c r="I1728" s="3" t="s">
        <v>2386</v>
      </c>
      <c r="J1728" s="3" t="s">
        <v>1794</v>
      </c>
      <c r="K1728" s="3" t="s">
        <v>1794</v>
      </c>
      <c r="L1728" s="3" t="s">
        <v>1794</v>
      </c>
    </row>
    <row r="1729" ht="137" spans="1:12">
      <c r="A1729" s="3" t="s">
        <v>4779</v>
      </c>
      <c r="B1729" s="3" t="s">
        <v>1813</v>
      </c>
      <c r="C1729" s="3" t="s">
        <v>2951</v>
      </c>
      <c r="D1729" s="3" t="s">
        <v>1794</v>
      </c>
      <c r="E1729" s="3" t="s">
        <v>5943</v>
      </c>
      <c r="F1729" s="3" t="s">
        <v>1815</v>
      </c>
      <c r="G1729" s="3" t="s">
        <v>2469</v>
      </c>
      <c r="H1729" s="3" t="s">
        <v>1794</v>
      </c>
      <c r="I1729" s="3" t="s">
        <v>1794</v>
      </c>
      <c r="J1729" s="3" t="s">
        <v>1794</v>
      </c>
      <c r="K1729" s="3" t="s">
        <v>1794</v>
      </c>
      <c r="L1729" s="3" t="s">
        <v>1794</v>
      </c>
    </row>
    <row r="1730" ht="122" spans="1:12">
      <c r="A1730" s="3" t="s">
        <v>5944</v>
      </c>
      <c r="B1730" s="3" t="s">
        <v>1813</v>
      </c>
      <c r="C1730" s="3" t="s">
        <v>2382</v>
      </c>
      <c r="D1730" s="3" t="s">
        <v>1794</v>
      </c>
      <c r="E1730" s="3" t="s">
        <v>5945</v>
      </c>
      <c r="F1730" s="3" t="s">
        <v>1815</v>
      </c>
      <c r="G1730" s="3" t="s">
        <v>2469</v>
      </c>
      <c r="H1730" s="3" t="s">
        <v>1794</v>
      </c>
      <c r="I1730" s="3" t="s">
        <v>1794</v>
      </c>
      <c r="J1730" s="3" t="s">
        <v>1794</v>
      </c>
      <c r="K1730" s="3" t="s">
        <v>1794</v>
      </c>
      <c r="L1730" s="3" t="s">
        <v>1794</v>
      </c>
    </row>
    <row r="1731" ht="137" spans="1:12">
      <c r="A1731" s="3" t="s">
        <v>5946</v>
      </c>
      <c r="B1731" s="3" t="s">
        <v>1813</v>
      </c>
      <c r="C1731" s="3" t="s">
        <v>2925</v>
      </c>
      <c r="D1731" s="3" t="s">
        <v>1794</v>
      </c>
      <c r="E1731" s="3" t="s">
        <v>5947</v>
      </c>
      <c r="F1731" s="3" t="s">
        <v>1815</v>
      </c>
      <c r="G1731" s="3" t="s">
        <v>2469</v>
      </c>
      <c r="H1731" s="3" t="s">
        <v>1794</v>
      </c>
      <c r="I1731" s="3" t="s">
        <v>1794</v>
      </c>
      <c r="J1731" s="3" t="s">
        <v>1794</v>
      </c>
      <c r="K1731" s="3" t="s">
        <v>1794</v>
      </c>
      <c r="L1731" s="3" t="s">
        <v>1794</v>
      </c>
    </row>
    <row r="1732" ht="137" spans="1:12">
      <c r="A1732" s="3" t="s">
        <v>5948</v>
      </c>
      <c r="B1732" s="3" t="s">
        <v>1813</v>
      </c>
      <c r="C1732" s="3" t="s">
        <v>2932</v>
      </c>
      <c r="D1732" s="3" t="s">
        <v>1794</v>
      </c>
      <c r="E1732" s="3" t="s">
        <v>5949</v>
      </c>
      <c r="F1732" s="3" t="s">
        <v>1815</v>
      </c>
      <c r="G1732" s="3" t="s">
        <v>2469</v>
      </c>
      <c r="H1732" s="3" t="s">
        <v>1794</v>
      </c>
      <c r="I1732" s="3" t="s">
        <v>1794</v>
      </c>
      <c r="J1732" s="3" t="s">
        <v>1794</v>
      </c>
      <c r="K1732" s="3" t="s">
        <v>1794</v>
      </c>
      <c r="L1732" s="3" t="s">
        <v>1794</v>
      </c>
    </row>
    <row r="1733" ht="137" spans="1:12">
      <c r="A1733" s="3" t="s">
        <v>5950</v>
      </c>
      <c r="B1733" s="3" t="s">
        <v>1813</v>
      </c>
      <c r="C1733" s="3" t="s">
        <v>2925</v>
      </c>
      <c r="D1733" s="3" t="s">
        <v>1794</v>
      </c>
      <c r="E1733" s="3" t="s">
        <v>5951</v>
      </c>
      <c r="F1733" s="3" t="s">
        <v>1815</v>
      </c>
      <c r="G1733" s="3" t="s">
        <v>2469</v>
      </c>
      <c r="H1733" s="3" t="s">
        <v>1794</v>
      </c>
      <c r="I1733" s="3" t="s">
        <v>1794</v>
      </c>
      <c r="J1733" s="3" t="s">
        <v>1794</v>
      </c>
      <c r="K1733" s="3" t="s">
        <v>1794</v>
      </c>
      <c r="L1733" s="3" t="s">
        <v>1794</v>
      </c>
    </row>
    <row r="1734" ht="137" spans="1:12">
      <c r="A1734" s="3" t="s">
        <v>5952</v>
      </c>
      <c r="B1734" s="3" t="s">
        <v>1813</v>
      </c>
      <c r="C1734" s="3" t="s">
        <v>2925</v>
      </c>
      <c r="D1734" s="3" t="s">
        <v>1794</v>
      </c>
      <c r="E1734" s="3" t="s">
        <v>5953</v>
      </c>
      <c r="F1734" s="3" t="s">
        <v>1815</v>
      </c>
      <c r="G1734" s="3" t="s">
        <v>2469</v>
      </c>
      <c r="H1734" s="3" t="s">
        <v>1794</v>
      </c>
      <c r="I1734" s="3" t="s">
        <v>1794</v>
      </c>
      <c r="J1734" s="3" t="s">
        <v>1794</v>
      </c>
      <c r="K1734" s="3" t="s">
        <v>1794</v>
      </c>
      <c r="L1734" s="3" t="s">
        <v>1794</v>
      </c>
    </row>
    <row r="1735" ht="137" spans="1:12">
      <c r="A1735" s="3" t="s">
        <v>5954</v>
      </c>
      <c r="B1735" s="3" t="s">
        <v>1813</v>
      </c>
      <c r="C1735" s="3" t="s">
        <v>2932</v>
      </c>
      <c r="D1735" s="3" t="s">
        <v>1794</v>
      </c>
      <c r="E1735" s="3" t="s">
        <v>5955</v>
      </c>
      <c r="F1735" s="3" t="s">
        <v>1815</v>
      </c>
      <c r="G1735" s="3" t="s">
        <v>2469</v>
      </c>
      <c r="H1735" s="3" t="s">
        <v>1794</v>
      </c>
      <c r="I1735" s="3" t="s">
        <v>1794</v>
      </c>
      <c r="J1735" s="3" t="s">
        <v>1794</v>
      </c>
      <c r="K1735" s="3" t="s">
        <v>1794</v>
      </c>
      <c r="L1735" s="3" t="s">
        <v>1794</v>
      </c>
    </row>
    <row r="1736" ht="137" spans="1:12">
      <c r="A1736" s="3" t="s">
        <v>5956</v>
      </c>
      <c r="B1736" s="3" t="s">
        <v>1813</v>
      </c>
      <c r="C1736" s="3" t="s">
        <v>3132</v>
      </c>
      <c r="D1736" s="3" t="s">
        <v>1794</v>
      </c>
      <c r="E1736" s="3" t="s">
        <v>5957</v>
      </c>
      <c r="F1736" s="3" t="s">
        <v>1815</v>
      </c>
      <c r="G1736" s="3" t="s">
        <v>2469</v>
      </c>
      <c r="H1736" s="3" t="s">
        <v>1794</v>
      </c>
      <c r="I1736" s="3" t="s">
        <v>1794</v>
      </c>
      <c r="J1736" s="3" t="s">
        <v>1794</v>
      </c>
      <c r="K1736" s="3" t="s">
        <v>1794</v>
      </c>
      <c r="L1736" s="3" t="s">
        <v>1794</v>
      </c>
    </row>
    <row r="1737" ht="107" spans="1:12">
      <c r="A1737" s="3" t="s">
        <v>5958</v>
      </c>
      <c r="B1737" s="3" t="s">
        <v>1813</v>
      </c>
      <c r="C1737" s="3" t="s">
        <v>3003</v>
      </c>
      <c r="D1737" s="3" t="s">
        <v>1794</v>
      </c>
      <c r="E1737" s="3" t="s">
        <v>5959</v>
      </c>
      <c r="F1737" s="3" t="s">
        <v>1815</v>
      </c>
      <c r="G1737" s="3" t="s">
        <v>2469</v>
      </c>
      <c r="H1737" s="3" t="s">
        <v>1794</v>
      </c>
      <c r="I1737" s="3" t="s">
        <v>1794</v>
      </c>
      <c r="J1737" s="3" t="s">
        <v>1794</v>
      </c>
      <c r="K1737" s="3" t="s">
        <v>1794</v>
      </c>
      <c r="L1737" s="3" t="s">
        <v>1794</v>
      </c>
    </row>
    <row r="1738" ht="137" spans="1:12">
      <c r="A1738" s="3" t="s">
        <v>5960</v>
      </c>
      <c r="B1738" s="3" t="s">
        <v>1813</v>
      </c>
      <c r="C1738" s="3" t="s">
        <v>2932</v>
      </c>
      <c r="D1738" s="3" t="s">
        <v>1794</v>
      </c>
      <c r="E1738" s="3" t="s">
        <v>5961</v>
      </c>
      <c r="F1738" s="3" t="s">
        <v>1815</v>
      </c>
      <c r="G1738" s="3" t="s">
        <v>2469</v>
      </c>
      <c r="H1738" s="3" t="s">
        <v>1794</v>
      </c>
      <c r="I1738" s="3" t="s">
        <v>1794</v>
      </c>
      <c r="J1738" s="3" t="s">
        <v>1794</v>
      </c>
      <c r="K1738" s="3" t="s">
        <v>1794</v>
      </c>
      <c r="L1738" s="3" t="s">
        <v>1794</v>
      </c>
    </row>
    <row r="1739" ht="107" spans="1:12">
      <c r="A1739" s="3" t="s">
        <v>5962</v>
      </c>
      <c r="B1739" s="3" t="s">
        <v>1813</v>
      </c>
      <c r="C1739" s="3" t="s">
        <v>5159</v>
      </c>
      <c r="D1739" s="3" t="s">
        <v>1794</v>
      </c>
      <c r="E1739" s="3" t="s">
        <v>5963</v>
      </c>
      <c r="F1739" s="3" t="s">
        <v>1815</v>
      </c>
      <c r="G1739" s="3" t="s">
        <v>2469</v>
      </c>
      <c r="H1739" s="3" t="s">
        <v>1794</v>
      </c>
      <c r="I1739" s="3" t="s">
        <v>1794</v>
      </c>
      <c r="J1739" s="3" t="s">
        <v>1794</v>
      </c>
      <c r="K1739" s="3" t="s">
        <v>1794</v>
      </c>
      <c r="L1739" s="3" t="s">
        <v>1794</v>
      </c>
    </row>
    <row r="1740" ht="107" spans="1:12">
      <c r="A1740" s="3" t="s">
        <v>2405</v>
      </c>
      <c r="B1740" s="3" t="s">
        <v>1813</v>
      </c>
      <c r="C1740" s="3" t="s">
        <v>2356</v>
      </c>
      <c r="D1740" s="3" t="s">
        <v>1794</v>
      </c>
      <c r="E1740" s="3" t="s">
        <v>5964</v>
      </c>
      <c r="F1740" s="3" t="s">
        <v>1815</v>
      </c>
      <c r="G1740" s="3" t="s">
        <v>2469</v>
      </c>
      <c r="H1740" s="3" t="s">
        <v>1794</v>
      </c>
      <c r="I1740" s="3" t="s">
        <v>1794</v>
      </c>
      <c r="J1740" s="3" t="s">
        <v>1794</v>
      </c>
      <c r="K1740" s="3" t="s">
        <v>1794</v>
      </c>
      <c r="L1740" s="3" t="s">
        <v>1794</v>
      </c>
    </row>
    <row r="1741" ht="107" spans="1:12">
      <c r="A1741" s="3" t="s">
        <v>1980</v>
      </c>
      <c r="B1741" s="3" t="s">
        <v>1813</v>
      </c>
      <c r="C1741" s="3" t="s">
        <v>1851</v>
      </c>
      <c r="D1741" s="3" t="s">
        <v>1794</v>
      </c>
      <c r="E1741" s="3" t="s">
        <v>1662</v>
      </c>
      <c r="F1741" s="3" t="s">
        <v>1815</v>
      </c>
      <c r="G1741" s="3" t="s">
        <v>2469</v>
      </c>
      <c r="H1741" s="3" t="s">
        <v>1794</v>
      </c>
      <c r="I1741" s="3" t="s">
        <v>1794</v>
      </c>
      <c r="J1741" s="3" t="s">
        <v>1794</v>
      </c>
      <c r="K1741" s="3" t="s">
        <v>1794</v>
      </c>
      <c r="L1741" s="3" t="s">
        <v>1794</v>
      </c>
    </row>
    <row r="1742" ht="107" spans="1:12">
      <c r="A1742" s="3" t="s">
        <v>5965</v>
      </c>
      <c r="B1742" s="3" t="s">
        <v>1813</v>
      </c>
      <c r="C1742" s="3" t="s">
        <v>3264</v>
      </c>
      <c r="D1742" s="3" t="s">
        <v>1794</v>
      </c>
      <c r="E1742" s="3" t="s">
        <v>944</v>
      </c>
      <c r="F1742" s="3" t="s">
        <v>1815</v>
      </c>
      <c r="G1742" s="3" t="s">
        <v>2469</v>
      </c>
      <c r="H1742" s="3" t="s">
        <v>1794</v>
      </c>
      <c r="I1742" s="3" t="s">
        <v>1794</v>
      </c>
      <c r="J1742" s="3" t="s">
        <v>1794</v>
      </c>
      <c r="K1742" s="3" t="s">
        <v>1794</v>
      </c>
      <c r="L1742" s="3" t="s">
        <v>1794</v>
      </c>
    </row>
    <row r="1743" ht="107" spans="1:12">
      <c r="A1743" s="3" t="s">
        <v>2261</v>
      </c>
      <c r="B1743" s="3" t="s">
        <v>1813</v>
      </c>
      <c r="C1743" s="3" t="s">
        <v>2356</v>
      </c>
      <c r="D1743" s="3" t="s">
        <v>1794</v>
      </c>
      <c r="E1743" s="3" t="s">
        <v>1945</v>
      </c>
      <c r="F1743" s="3" t="s">
        <v>1815</v>
      </c>
      <c r="G1743" s="3" t="s">
        <v>2469</v>
      </c>
      <c r="H1743" s="3" t="s">
        <v>1794</v>
      </c>
      <c r="I1743" s="3" t="s">
        <v>1794</v>
      </c>
      <c r="J1743" s="3" t="s">
        <v>1794</v>
      </c>
      <c r="K1743" s="3" t="s">
        <v>1794</v>
      </c>
      <c r="L1743" s="3" t="s">
        <v>1794</v>
      </c>
    </row>
    <row r="1744" ht="107" spans="1:12">
      <c r="A1744" s="3" t="s">
        <v>5966</v>
      </c>
      <c r="B1744" s="3" t="s">
        <v>1813</v>
      </c>
      <c r="C1744" s="3" t="s">
        <v>4398</v>
      </c>
      <c r="D1744" s="3" t="s">
        <v>1794</v>
      </c>
      <c r="E1744" s="3" t="s">
        <v>5967</v>
      </c>
      <c r="F1744" s="3" t="s">
        <v>1815</v>
      </c>
      <c r="G1744" s="3" t="s">
        <v>2469</v>
      </c>
      <c r="H1744" s="3" t="s">
        <v>1794</v>
      </c>
      <c r="I1744" s="3" t="s">
        <v>1794</v>
      </c>
      <c r="J1744" s="3" t="s">
        <v>1794</v>
      </c>
      <c r="K1744" s="3" t="s">
        <v>1794</v>
      </c>
      <c r="L1744" s="3" t="s">
        <v>1794</v>
      </c>
    </row>
    <row r="1745" ht="122" spans="1:12">
      <c r="A1745" s="3" t="s">
        <v>5968</v>
      </c>
      <c r="B1745" s="3" t="s">
        <v>1813</v>
      </c>
      <c r="C1745" s="3" t="s">
        <v>2407</v>
      </c>
      <c r="D1745" s="3" t="s">
        <v>1794</v>
      </c>
      <c r="E1745" s="3" t="s">
        <v>5969</v>
      </c>
      <c r="F1745" s="3" t="s">
        <v>1815</v>
      </c>
      <c r="G1745" s="3" t="s">
        <v>2469</v>
      </c>
      <c r="H1745" s="3" t="s">
        <v>1794</v>
      </c>
      <c r="I1745" s="3" t="s">
        <v>1794</v>
      </c>
      <c r="J1745" s="3" t="s">
        <v>1794</v>
      </c>
      <c r="K1745" s="3" t="s">
        <v>1794</v>
      </c>
      <c r="L1745" s="3" t="s">
        <v>1794</v>
      </c>
    </row>
    <row r="1746" ht="122" spans="1:12">
      <c r="A1746" s="3" t="s">
        <v>5970</v>
      </c>
      <c r="B1746" s="3" t="s">
        <v>1813</v>
      </c>
      <c r="C1746" s="3" t="s">
        <v>2407</v>
      </c>
      <c r="D1746" s="3" t="s">
        <v>1794</v>
      </c>
      <c r="E1746" s="3" t="s">
        <v>5971</v>
      </c>
      <c r="F1746" s="3" t="s">
        <v>1815</v>
      </c>
      <c r="G1746" s="3" t="s">
        <v>2469</v>
      </c>
      <c r="H1746" s="3" t="s">
        <v>1794</v>
      </c>
      <c r="I1746" s="3" t="s">
        <v>1794</v>
      </c>
      <c r="J1746" s="3" t="s">
        <v>1794</v>
      </c>
      <c r="K1746" s="3" t="s">
        <v>1794</v>
      </c>
      <c r="L1746" s="3" t="s">
        <v>1794</v>
      </c>
    </row>
    <row r="1747" ht="107" spans="1:12">
      <c r="A1747" s="3" t="s">
        <v>5972</v>
      </c>
      <c r="B1747" s="3" t="s">
        <v>1813</v>
      </c>
      <c r="C1747" s="3" t="s">
        <v>4202</v>
      </c>
      <c r="D1747" s="3" t="s">
        <v>1794</v>
      </c>
      <c r="E1747" s="3" t="s">
        <v>5973</v>
      </c>
      <c r="F1747" s="3" t="s">
        <v>1815</v>
      </c>
      <c r="G1747" s="3" t="s">
        <v>2469</v>
      </c>
      <c r="H1747" s="3" t="s">
        <v>1794</v>
      </c>
      <c r="I1747" s="3" t="s">
        <v>1794</v>
      </c>
      <c r="J1747" s="3" t="s">
        <v>1794</v>
      </c>
      <c r="K1747" s="3" t="s">
        <v>1794</v>
      </c>
      <c r="L1747" s="3" t="s">
        <v>1794</v>
      </c>
    </row>
    <row r="1748" ht="107" spans="1:12">
      <c r="A1748" s="3" t="s">
        <v>5974</v>
      </c>
      <c r="B1748" s="3" t="s">
        <v>1813</v>
      </c>
      <c r="C1748" s="3" t="s">
        <v>3361</v>
      </c>
      <c r="D1748" s="3" t="s">
        <v>1794</v>
      </c>
      <c r="E1748" s="3" t="s">
        <v>5975</v>
      </c>
      <c r="F1748" s="3" t="s">
        <v>1815</v>
      </c>
      <c r="G1748" s="3" t="s">
        <v>2469</v>
      </c>
      <c r="H1748" s="3" t="s">
        <v>1794</v>
      </c>
      <c r="I1748" s="3" t="s">
        <v>1794</v>
      </c>
      <c r="J1748" s="3" t="s">
        <v>1794</v>
      </c>
      <c r="K1748" s="3" t="s">
        <v>1794</v>
      </c>
      <c r="L1748" s="3" t="s">
        <v>1794</v>
      </c>
    </row>
    <row r="1749" ht="122" spans="1:12">
      <c r="A1749" s="3" t="s">
        <v>5976</v>
      </c>
      <c r="B1749" s="3" t="s">
        <v>1813</v>
      </c>
      <c r="C1749" s="3" t="s">
        <v>2382</v>
      </c>
      <c r="D1749" s="3" t="s">
        <v>1794</v>
      </c>
      <c r="E1749" s="3" t="s">
        <v>5977</v>
      </c>
      <c r="F1749" s="3" t="s">
        <v>1815</v>
      </c>
      <c r="G1749" s="3" t="s">
        <v>2469</v>
      </c>
      <c r="H1749" s="3" t="s">
        <v>1794</v>
      </c>
      <c r="I1749" s="3" t="s">
        <v>1794</v>
      </c>
      <c r="J1749" s="3" t="s">
        <v>1794</v>
      </c>
      <c r="K1749" s="3" t="s">
        <v>1794</v>
      </c>
      <c r="L1749" s="3" t="s">
        <v>1794</v>
      </c>
    </row>
    <row r="1750" ht="107" spans="1:12">
      <c r="A1750" s="3" t="s">
        <v>5978</v>
      </c>
      <c r="B1750" s="3" t="s">
        <v>1813</v>
      </c>
      <c r="C1750" s="3" t="s">
        <v>2353</v>
      </c>
      <c r="D1750" s="3" t="s">
        <v>1794</v>
      </c>
      <c r="E1750" s="3" t="s">
        <v>5979</v>
      </c>
      <c r="F1750" s="3" t="s">
        <v>1815</v>
      </c>
      <c r="G1750" s="3" t="s">
        <v>2469</v>
      </c>
      <c r="H1750" s="3" t="s">
        <v>1794</v>
      </c>
      <c r="I1750" s="3" t="s">
        <v>1794</v>
      </c>
      <c r="J1750" s="3" t="s">
        <v>1794</v>
      </c>
      <c r="K1750" s="3" t="s">
        <v>1794</v>
      </c>
      <c r="L1750" s="3" t="s">
        <v>1794</v>
      </c>
    </row>
    <row r="1751" ht="183" spans="1:12">
      <c r="A1751" s="3" t="s">
        <v>2044</v>
      </c>
      <c r="B1751" s="3" t="s">
        <v>1813</v>
      </c>
      <c r="C1751" s="3" t="s">
        <v>2349</v>
      </c>
      <c r="D1751" s="3" t="s">
        <v>1794</v>
      </c>
      <c r="E1751" s="3" t="s">
        <v>1554</v>
      </c>
      <c r="F1751" s="3" t="s">
        <v>1815</v>
      </c>
      <c r="G1751" s="3" t="s">
        <v>2469</v>
      </c>
      <c r="H1751" s="3" t="s">
        <v>1794</v>
      </c>
      <c r="I1751" s="3" t="s">
        <v>1794</v>
      </c>
      <c r="J1751" s="3" t="s">
        <v>1794</v>
      </c>
      <c r="K1751" s="3" t="s">
        <v>1794</v>
      </c>
      <c r="L1751" s="3" t="s">
        <v>1794</v>
      </c>
    </row>
    <row r="1752" ht="107" spans="1:12">
      <c r="A1752" s="3" t="s">
        <v>2253</v>
      </c>
      <c r="B1752" s="3" t="s">
        <v>1813</v>
      </c>
      <c r="C1752" s="3" t="s">
        <v>2364</v>
      </c>
      <c r="D1752" s="3" t="s">
        <v>1794</v>
      </c>
      <c r="E1752" s="3" t="s">
        <v>1941</v>
      </c>
      <c r="F1752" s="3" t="s">
        <v>1815</v>
      </c>
      <c r="G1752" s="3" t="s">
        <v>2469</v>
      </c>
      <c r="H1752" s="3" t="s">
        <v>1794</v>
      </c>
      <c r="I1752" s="3" t="s">
        <v>1794</v>
      </c>
      <c r="J1752" s="3" t="s">
        <v>1794</v>
      </c>
      <c r="K1752" s="3" t="s">
        <v>1794</v>
      </c>
      <c r="L1752" s="3" t="s">
        <v>1794</v>
      </c>
    </row>
    <row r="1753" ht="122" spans="1:12">
      <c r="A1753" s="3" t="s">
        <v>1193</v>
      </c>
      <c r="B1753" s="3" t="s">
        <v>1813</v>
      </c>
      <c r="C1753" s="3" t="s">
        <v>3709</v>
      </c>
      <c r="D1753" s="3" t="s">
        <v>1794</v>
      </c>
      <c r="E1753" s="3" t="s">
        <v>5980</v>
      </c>
      <c r="F1753" s="3" t="s">
        <v>1815</v>
      </c>
      <c r="G1753" s="3" t="s">
        <v>2469</v>
      </c>
      <c r="H1753" s="3" t="s">
        <v>1794</v>
      </c>
      <c r="I1753" s="3" t="s">
        <v>1794</v>
      </c>
      <c r="J1753" s="3" t="s">
        <v>1794</v>
      </c>
      <c r="K1753" s="3" t="s">
        <v>1794</v>
      </c>
      <c r="L1753" s="3" t="s">
        <v>1794</v>
      </c>
    </row>
    <row r="1754" ht="107" spans="1:12">
      <c r="A1754" s="3" t="s">
        <v>2008</v>
      </c>
      <c r="B1754" s="3" t="s">
        <v>1813</v>
      </c>
      <c r="C1754" s="3" t="s">
        <v>2351</v>
      </c>
      <c r="D1754" s="3" t="s">
        <v>1794</v>
      </c>
      <c r="E1754" s="3" t="s">
        <v>1470</v>
      </c>
      <c r="F1754" s="3" t="s">
        <v>1815</v>
      </c>
      <c r="G1754" s="3" t="s">
        <v>2469</v>
      </c>
      <c r="H1754" s="3" t="s">
        <v>1794</v>
      </c>
      <c r="I1754" s="3" t="s">
        <v>1794</v>
      </c>
      <c r="J1754" s="3" t="s">
        <v>1794</v>
      </c>
      <c r="K1754" s="3" t="s">
        <v>1794</v>
      </c>
      <c r="L1754" s="3" t="s">
        <v>1794</v>
      </c>
    </row>
    <row r="1755" ht="122" spans="1:12">
      <c r="A1755" s="3" t="s">
        <v>5981</v>
      </c>
      <c r="B1755" s="3" t="s">
        <v>1813</v>
      </c>
      <c r="C1755" s="3" t="s">
        <v>3709</v>
      </c>
      <c r="D1755" s="3" t="s">
        <v>1794</v>
      </c>
      <c r="E1755" s="3" t="s">
        <v>5982</v>
      </c>
      <c r="F1755" s="3" t="s">
        <v>1815</v>
      </c>
      <c r="G1755" s="3" t="s">
        <v>2469</v>
      </c>
      <c r="H1755" s="3" t="s">
        <v>1794</v>
      </c>
      <c r="I1755" s="3" t="s">
        <v>1794</v>
      </c>
      <c r="J1755" s="3" t="s">
        <v>1794</v>
      </c>
      <c r="K1755" s="3" t="s">
        <v>1794</v>
      </c>
      <c r="L1755" s="3" t="s">
        <v>1794</v>
      </c>
    </row>
    <row r="1756" ht="122" spans="1:12">
      <c r="A1756" s="3" t="s">
        <v>5983</v>
      </c>
      <c r="B1756" s="3" t="s">
        <v>1813</v>
      </c>
      <c r="C1756" s="3" t="s">
        <v>3079</v>
      </c>
      <c r="D1756" s="3" t="s">
        <v>1794</v>
      </c>
      <c r="E1756" s="3" t="s">
        <v>5984</v>
      </c>
      <c r="F1756" s="3" t="s">
        <v>1815</v>
      </c>
      <c r="G1756" s="3" t="s">
        <v>2469</v>
      </c>
      <c r="H1756" s="3" t="s">
        <v>1794</v>
      </c>
      <c r="I1756" s="3" t="s">
        <v>1794</v>
      </c>
      <c r="J1756" s="3" t="s">
        <v>1794</v>
      </c>
      <c r="K1756" s="3" t="s">
        <v>1794</v>
      </c>
      <c r="L1756" s="3" t="s">
        <v>1794</v>
      </c>
    </row>
    <row r="1757" ht="107" spans="1:12">
      <c r="A1757" s="3" t="s">
        <v>2083</v>
      </c>
      <c r="B1757" s="3" t="s">
        <v>1813</v>
      </c>
      <c r="C1757" s="3" t="s">
        <v>2353</v>
      </c>
      <c r="D1757" s="3" t="s">
        <v>1794</v>
      </c>
      <c r="E1757" s="3" t="s">
        <v>2258</v>
      </c>
      <c r="F1757" s="3" t="s">
        <v>1815</v>
      </c>
      <c r="G1757" s="3" t="s">
        <v>2469</v>
      </c>
      <c r="H1757" s="3" t="s">
        <v>1794</v>
      </c>
      <c r="I1757" s="3" t="s">
        <v>1794</v>
      </c>
      <c r="J1757" s="3" t="s">
        <v>1794</v>
      </c>
      <c r="K1757" s="3" t="s">
        <v>1794</v>
      </c>
      <c r="L1757" s="3" t="s">
        <v>1794</v>
      </c>
    </row>
    <row r="1758" ht="107" spans="1:12">
      <c r="A1758" s="3" t="s">
        <v>5985</v>
      </c>
      <c r="B1758" s="3" t="s">
        <v>1813</v>
      </c>
      <c r="C1758" s="3" t="s">
        <v>4281</v>
      </c>
      <c r="D1758" s="3" t="s">
        <v>1794</v>
      </c>
      <c r="E1758" s="3" t="s">
        <v>5986</v>
      </c>
      <c r="F1758" s="3" t="s">
        <v>1815</v>
      </c>
      <c r="G1758" s="3" t="s">
        <v>2469</v>
      </c>
      <c r="H1758" s="3" t="s">
        <v>1794</v>
      </c>
      <c r="I1758" s="3" t="s">
        <v>1794</v>
      </c>
      <c r="J1758" s="3" t="s">
        <v>1794</v>
      </c>
      <c r="K1758" s="3" t="s">
        <v>1794</v>
      </c>
      <c r="L1758" s="3" t="s">
        <v>1794</v>
      </c>
    </row>
    <row r="1759" ht="107" spans="1:12">
      <c r="A1759" s="3" t="s">
        <v>1040</v>
      </c>
      <c r="B1759" s="3" t="s">
        <v>1813</v>
      </c>
      <c r="C1759" s="3" t="s">
        <v>2749</v>
      </c>
      <c r="D1759" s="3" t="s">
        <v>1794</v>
      </c>
      <c r="E1759" s="3" t="s">
        <v>5987</v>
      </c>
      <c r="F1759" s="3" t="s">
        <v>1815</v>
      </c>
      <c r="G1759" s="3" t="s">
        <v>2469</v>
      </c>
      <c r="H1759" s="3" t="s">
        <v>1794</v>
      </c>
      <c r="I1759" s="3" t="s">
        <v>1794</v>
      </c>
      <c r="J1759" s="3" t="s">
        <v>1794</v>
      </c>
      <c r="K1759" s="3" t="s">
        <v>1794</v>
      </c>
      <c r="L1759" s="3" t="s">
        <v>1794</v>
      </c>
    </row>
    <row r="1760" ht="107" spans="1:12">
      <c r="A1760" s="3" t="s">
        <v>5988</v>
      </c>
      <c r="B1760" s="3" t="s">
        <v>1813</v>
      </c>
      <c r="C1760" s="3" t="s">
        <v>4566</v>
      </c>
      <c r="D1760" s="3" t="s">
        <v>1794</v>
      </c>
      <c r="E1760" s="3" t="s">
        <v>5989</v>
      </c>
      <c r="F1760" s="3" t="s">
        <v>1815</v>
      </c>
      <c r="G1760" s="3" t="s">
        <v>2469</v>
      </c>
      <c r="H1760" s="3" t="s">
        <v>1794</v>
      </c>
      <c r="I1760" s="3" t="s">
        <v>1794</v>
      </c>
      <c r="J1760" s="3" t="s">
        <v>1794</v>
      </c>
      <c r="K1760" s="3" t="s">
        <v>1794</v>
      </c>
      <c r="L1760" s="3" t="s">
        <v>1794</v>
      </c>
    </row>
    <row r="1761" ht="122" spans="1:12">
      <c r="A1761" s="3" t="s">
        <v>5990</v>
      </c>
      <c r="B1761" s="3" t="s">
        <v>1813</v>
      </c>
      <c r="C1761" s="3" t="s">
        <v>2382</v>
      </c>
      <c r="D1761" s="3" t="s">
        <v>1794</v>
      </c>
      <c r="E1761" s="3" t="s">
        <v>5991</v>
      </c>
      <c r="F1761" s="3" t="s">
        <v>1815</v>
      </c>
      <c r="G1761" s="3" t="s">
        <v>2469</v>
      </c>
      <c r="H1761" s="3" t="s">
        <v>1794</v>
      </c>
      <c r="I1761" s="3" t="s">
        <v>1794</v>
      </c>
      <c r="J1761" s="3" t="s">
        <v>1794</v>
      </c>
      <c r="K1761" s="3" t="s">
        <v>1794</v>
      </c>
      <c r="L1761" s="3" t="s">
        <v>1794</v>
      </c>
    </row>
    <row r="1762" ht="107" spans="1:12">
      <c r="A1762" s="3" t="s">
        <v>1445</v>
      </c>
      <c r="B1762" s="3" t="s">
        <v>1813</v>
      </c>
      <c r="C1762" s="3" t="s">
        <v>3578</v>
      </c>
      <c r="D1762" s="3" t="s">
        <v>1794</v>
      </c>
      <c r="E1762" s="3" t="s">
        <v>753</v>
      </c>
      <c r="F1762" s="3" t="s">
        <v>1815</v>
      </c>
      <c r="G1762" s="3" t="s">
        <v>2469</v>
      </c>
      <c r="H1762" s="3" t="s">
        <v>1794</v>
      </c>
      <c r="I1762" s="3" t="s">
        <v>1794</v>
      </c>
      <c r="J1762" s="3" t="s">
        <v>1794</v>
      </c>
      <c r="K1762" s="3" t="s">
        <v>1794</v>
      </c>
      <c r="L1762" s="3" t="s">
        <v>1794</v>
      </c>
    </row>
    <row r="1763" ht="122" spans="1:12">
      <c r="A1763" s="3" t="s">
        <v>5992</v>
      </c>
      <c r="B1763" s="3" t="s">
        <v>1813</v>
      </c>
      <c r="C1763" s="3" t="s">
        <v>2486</v>
      </c>
      <c r="D1763" s="3" t="s">
        <v>1794</v>
      </c>
      <c r="E1763" s="3" t="s">
        <v>5993</v>
      </c>
      <c r="F1763" s="3" t="s">
        <v>1815</v>
      </c>
      <c r="G1763" s="3" t="s">
        <v>2469</v>
      </c>
      <c r="H1763" s="3" t="s">
        <v>1794</v>
      </c>
      <c r="I1763" s="3" t="s">
        <v>1794</v>
      </c>
      <c r="J1763" s="3" t="s">
        <v>1794</v>
      </c>
      <c r="K1763" s="3" t="s">
        <v>1794</v>
      </c>
      <c r="L1763" s="3" t="s">
        <v>1794</v>
      </c>
    </row>
    <row r="1764" ht="107" spans="1:12">
      <c r="A1764" s="3" t="s">
        <v>5994</v>
      </c>
      <c r="B1764" s="3" t="s">
        <v>1813</v>
      </c>
      <c r="C1764" s="3" t="s">
        <v>2450</v>
      </c>
      <c r="D1764" s="3" t="s">
        <v>1794</v>
      </c>
      <c r="E1764" s="3" t="s">
        <v>5995</v>
      </c>
      <c r="F1764" s="3" t="s">
        <v>1815</v>
      </c>
      <c r="G1764" s="3" t="s">
        <v>2469</v>
      </c>
      <c r="H1764" s="3" t="s">
        <v>1794</v>
      </c>
      <c r="I1764" s="3" t="s">
        <v>1794</v>
      </c>
      <c r="J1764" s="3" t="s">
        <v>1794</v>
      </c>
      <c r="K1764" s="3" t="s">
        <v>1794</v>
      </c>
      <c r="L1764" s="3" t="s">
        <v>1794</v>
      </c>
    </row>
    <row r="1765" ht="122" spans="1:12">
      <c r="A1765" s="3" t="s">
        <v>5996</v>
      </c>
      <c r="B1765" s="3" t="s">
        <v>1813</v>
      </c>
      <c r="C1765" s="3" t="s">
        <v>3079</v>
      </c>
      <c r="D1765" s="3" t="s">
        <v>1794</v>
      </c>
      <c r="E1765" s="3" t="s">
        <v>5997</v>
      </c>
      <c r="F1765" s="3" t="s">
        <v>1815</v>
      </c>
      <c r="G1765" s="3" t="s">
        <v>2469</v>
      </c>
      <c r="H1765" s="3" t="s">
        <v>1794</v>
      </c>
      <c r="I1765" s="3" t="s">
        <v>1794</v>
      </c>
      <c r="J1765" s="3" t="s">
        <v>1794</v>
      </c>
      <c r="K1765" s="3" t="s">
        <v>1794</v>
      </c>
      <c r="L1765" s="3" t="s">
        <v>1794</v>
      </c>
    </row>
    <row r="1766" ht="107" spans="1:12">
      <c r="A1766" s="3" t="s">
        <v>5998</v>
      </c>
      <c r="B1766" s="3" t="s">
        <v>1813</v>
      </c>
      <c r="C1766" s="3" t="s">
        <v>4571</v>
      </c>
      <c r="D1766" s="3" t="s">
        <v>1794</v>
      </c>
      <c r="E1766" s="3" t="s">
        <v>5999</v>
      </c>
      <c r="F1766" s="3" t="s">
        <v>1815</v>
      </c>
      <c r="G1766" s="3" t="s">
        <v>2469</v>
      </c>
      <c r="H1766" s="3" t="s">
        <v>1794</v>
      </c>
      <c r="I1766" s="3" t="s">
        <v>1794</v>
      </c>
      <c r="J1766" s="3" t="s">
        <v>1794</v>
      </c>
      <c r="K1766" s="3" t="s">
        <v>1794</v>
      </c>
      <c r="L1766" s="3" t="s">
        <v>1794</v>
      </c>
    </row>
    <row r="1767" ht="122" spans="1:12">
      <c r="A1767" s="3" t="s">
        <v>1126</v>
      </c>
      <c r="B1767" s="3" t="s">
        <v>1813</v>
      </c>
      <c r="C1767" s="3" t="s">
        <v>3079</v>
      </c>
      <c r="D1767" s="3" t="s">
        <v>1794</v>
      </c>
      <c r="E1767" s="3" t="s">
        <v>6000</v>
      </c>
      <c r="F1767" s="3" t="s">
        <v>1815</v>
      </c>
      <c r="G1767" s="3" t="s">
        <v>2469</v>
      </c>
      <c r="H1767" s="3" t="s">
        <v>1794</v>
      </c>
      <c r="I1767" s="3" t="s">
        <v>1794</v>
      </c>
      <c r="J1767" s="3" t="s">
        <v>1794</v>
      </c>
      <c r="K1767" s="3" t="s">
        <v>1794</v>
      </c>
      <c r="L1767" s="3" t="s">
        <v>1794</v>
      </c>
    </row>
    <row r="1768" ht="107" spans="1:12">
      <c r="A1768" s="3" t="s">
        <v>6001</v>
      </c>
      <c r="B1768" s="3" t="s">
        <v>1813</v>
      </c>
      <c r="C1768" s="3" t="s">
        <v>4500</v>
      </c>
      <c r="D1768" s="3" t="s">
        <v>1794</v>
      </c>
      <c r="E1768" s="3" t="s">
        <v>684</v>
      </c>
      <c r="F1768" s="3" t="s">
        <v>1815</v>
      </c>
      <c r="G1768" s="3" t="s">
        <v>2469</v>
      </c>
      <c r="H1768" s="3" t="s">
        <v>1794</v>
      </c>
      <c r="I1768" s="3" t="s">
        <v>1794</v>
      </c>
      <c r="J1768" s="3" t="s">
        <v>1794</v>
      </c>
      <c r="K1768" s="3" t="s">
        <v>1794</v>
      </c>
      <c r="L1768" s="3" t="s">
        <v>1794</v>
      </c>
    </row>
    <row r="1769" ht="122" spans="1:12">
      <c r="A1769" s="3" t="s">
        <v>6002</v>
      </c>
      <c r="B1769" s="3" t="s">
        <v>1813</v>
      </c>
      <c r="C1769" s="3" t="s">
        <v>2407</v>
      </c>
      <c r="D1769" s="3" t="s">
        <v>1794</v>
      </c>
      <c r="E1769" s="3" t="s">
        <v>6003</v>
      </c>
      <c r="F1769" s="3" t="s">
        <v>1815</v>
      </c>
      <c r="G1769" s="3" t="s">
        <v>2469</v>
      </c>
      <c r="H1769" s="3" t="s">
        <v>1794</v>
      </c>
      <c r="I1769" s="3" t="s">
        <v>1794</v>
      </c>
      <c r="J1769" s="3" t="s">
        <v>1794</v>
      </c>
      <c r="K1769" s="3" t="s">
        <v>1794</v>
      </c>
      <c r="L1769" s="3" t="s">
        <v>1794</v>
      </c>
    </row>
    <row r="1770" ht="107" spans="1:12">
      <c r="A1770" s="3" t="s">
        <v>2113</v>
      </c>
      <c r="B1770" s="3" t="s">
        <v>1813</v>
      </c>
      <c r="C1770" s="3" t="s">
        <v>2353</v>
      </c>
      <c r="D1770" s="3" t="s">
        <v>1794</v>
      </c>
      <c r="E1770" s="3" t="s">
        <v>6004</v>
      </c>
      <c r="F1770" s="3" t="s">
        <v>1815</v>
      </c>
      <c r="G1770" s="3" t="s">
        <v>2469</v>
      </c>
      <c r="H1770" s="3" t="s">
        <v>1794</v>
      </c>
      <c r="I1770" s="3" t="s">
        <v>1794</v>
      </c>
      <c r="J1770" s="3" t="s">
        <v>1794</v>
      </c>
      <c r="K1770" s="3" t="s">
        <v>1794</v>
      </c>
      <c r="L1770" s="3" t="s">
        <v>1794</v>
      </c>
    </row>
    <row r="1771" ht="107" spans="1:12">
      <c r="A1771" s="3" t="s">
        <v>2265</v>
      </c>
      <c r="B1771" s="3" t="s">
        <v>1813</v>
      </c>
      <c r="C1771" s="3" t="s">
        <v>2355</v>
      </c>
      <c r="D1771" s="3" t="s">
        <v>1794</v>
      </c>
      <c r="E1771" s="3" t="s">
        <v>2264</v>
      </c>
      <c r="F1771" s="3" t="s">
        <v>1815</v>
      </c>
      <c r="G1771" s="3" t="s">
        <v>2469</v>
      </c>
      <c r="H1771" s="3" t="s">
        <v>1794</v>
      </c>
      <c r="I1771" s="3" t="s">
        <v>1794</v>
      </c>
      <c r="J1771" s="3" t="s">
        <v>1794</v>
      </c>
      <c r="K1771" s="3" t="s">
        <v>1794</v>
      </c>
      <c r="L1771" s="3" t="s">
        <v>1794</v>
      </c>
    </row>
    <row r="1772" ht="107" spans="1:12">
      <c r="A1772" s="3" t="s">
        <v>6005</v>
      </c>
      <c r="B1772" s="3" t="s">
        <v>1813</v>
      </c>
      <c r="C1772" s="3" t="s">
        <v>2732</v>
      </c>
      <c r="D1772" s="3" t="s">
        <v>1794</v>
      </c>
      <c r="E1772" s="3" t="s">
        <v>6006</v>
      </c>
      <c r="F1772" s="3" t="s">
        <v>1815</v>
      </c>
      <c r="G1772" s="3" t="s">
        <v>2469</v>
      </c>
      <c r="H1772" s="3" t="s">
        <v>1794</v>
      </c>
      <c r="I1772" s="3" t="s">
        <v>1794</v>
      </c>
      <c r="J1772" s="3" t="s">
        <v>1794</v>
      </c>
      <c r="K1772" s="3" t="s">
        <v>1794</v>
      </c>
      <c r="L1772" s="3" t="s">
        <v>1794</v>
      </c>
    </row>
    <row r="1773" ht="122" spans="1:12">
      <c r="A1773" s="3" t="s">
        <v>6007</v>
      </c>
      <c r="B1773" s="3" t="s">
        <v>1813</v>
      </c>
      <c r="C1773" s="3" t="s">
        <v>2407</v>
      </c>
      <c r="D1773" s="3" t="s">
        <v>1794</v>
      </c>
      <c r="E1773" s="3" t="s">
        <v>6008</v>
      </c>
      <c r="F1773" s="3" t="s">
        <v>1815</v>
      </c>
      <c r="G1773" s="3" t="s">
        <v>2469</v>
      </c>
      <c r="H1773" s="3" t="s">
        <v>1794</v>
      </c>
      <c r="I1773" s="3" t="s">
        <v>1794</v>
      </c>
      <c r="J1773" s="3" t="s">
        <v>1794</v>
      </c>
      <c r="K1773" s="3" t="s">
        <v>1794</v>
      </c>
      <c r="L1773" s="3" t="s">
        <v>1794</v>
      </c>
    </row>
    <row r="1774" ht="107" spans="1:12">
      <c r="A1774" s="3" t="s">
        <v>6009</v>
      </c>
      <c r="B1774" s="3" t="s">
        <v>1813</v>
      </c>
      <c r="C1774" s="3" t="s">
        <v>3003</v>
      </c>
      <c r="D1774" s="3" t="s">
        <v>1794</v>
      </c>
      <c r="E1774" s="3" t="s">
        <v>6010</v>
      </c>
      <c r="F1774" s="3" t="s">
        <v>1815</v>
      </c>
      <c r="G1774" s="3" t="s">
        <v>2469</v>
      </c>
      <c r="H1774" s="3" t="s">
        <v>1794</v>
      </c>
      <c r="I1774" s="3" t="s">
        <v>1794</v>
      </c>
      <c r="J1774" s="3" t="s">
        <v>1794</v>
      </c>
      <c r="K1774" s="3" t="s">
        <v>1794</v>
      </c>
      <c r="L1774" s="3" t="s">
        <v>1794</v>
      </c>
    </row>
    <row r="1775" ht="107" spans="1:12">
      <c r="A1775" s="3" t="s">
        <v>6011</v>
      </c>
      <c r="B1775" s="3" t="s">
        <v>1813</v>
      </c>
      <c r="C1775" s="3" t="s">
        <v>2364</v>
      </c>
      <c r="D1775" s="3" t="s">
        <v>1794</v>
      </c>
      <c r="E1775" s="3" t="s">
        <v>6012</v>
      </c>
      <c r="F1775" s="3" t="s">
        <v>1815</v>
      </c>
      <c r="G1775" s="3" t="s">
        <v>2469</v>
      </c>
      <c r="H1775" s="3" t="s">
        <v>1794</v>
      </c>
      <c r="I1775" s="3" t="s">
        <v>1794</v>
      </c>
      <c r="J1775" s="3" t="s">
        <v>1794</v>
      </c>
      <c r="K1775" s="3" t="s">
        <v>1794</v>
      </c>
      <c r="L1775" s="3" t="s">
        <v>1794</v>
      </c>
    </row>
    <row r="1776" ht="122" spans="1:12">
      <c r="A1776" s="3" t="s">
        <v>6013</v>
      </c>
      <c r="B1776" s="3" t="s">
        <v>1813</v>
      </c>
      <c r="C1776" s="3" t="s">
        <v>2486</v>
      </c>
      <c r="D1776" s="3" t="s">
        <v>1794</v>
      </c>
      <c r="E1776" s="3" t="s">
        <v>6014</v>
      </c>
      <c r="F1776" s="3" t="s">
        <v>1815</v>
      </c>
      <c r="G1776" s="3" t="s">
        <v>2469</v>
      </c>
      <c r="H1776" s="3" t="s">
        <v>1794</v>
      </c>
      <c r="I1776" s="3" t="s">
        <v>1794</v>
      </c>
      <c r="J1776" s="3" t="s">
        <v>1794</v>
      </c>
      <c r="K1776" s="3" t="s">
        <v>1794</v>
      </c>
      <c r="L1776" s="3" t="s">
        <v>1794</v>
      </c>
    </row>
    <row r="1777" ht="122" spans="1:12">
      <c r="A1777" s="3" t="s">
        <v>6015</v>
      </c>
      <c r="B1777" s="3" t="s">
        <v>1813</v>
      </c>
      <c r="C1777" s="3" t="s">
        <v>2407</v>
      </c>
      <c r="D1777" s="3" t="s">
        <v>1794</v>
      </c>
      <c r="E1777" s="3" t="s">
        <v>6016</v>
      </c>
      <c r="F1777" s="3" t="s">
        <v>1815</v>
      </c>
      <c r="G1777" s="3" t="s">
        <v>2469</v>
      </c>
      <c r="H1777" s="3" t="s">
        <v>1794</v>
      </c>
      <c r="I1777" s="3" t="s">
        <v>1794</v>
      </c>
      <c r="J1777" s="3" t="s">
        <v>1794</v>
      </c>
      <c r="K1777" s="3" t="s">
        <v>1794</v>
      </c>
      <c r="L1777" s="3" t="s">
        <v>1794</v>
      </c>
    </row>
    <row r="1778" ht="107" spans="1:12">
      <c r="A1778" s="3" t="s">
        <v>6017</v>
      </c>
      <c r="B1778" s="3" t="s">
        <v>1813</v>
      </c>
      <c r="C1778" s="3" t="s">
        <v>1848</v>
      </c>
      <c r="D1778" s="3" t="s">
        <v>1794</v>
      </c>
      <c r="E1778" s="3" t="s">
        <v>1503</v>
      </c>
      <c r="F1778" s="3" t="s">
        <v>1815</v>
      </c>
      <c r="G1778" s="3" t="s">
        <v>2469</v>
      </c>
      <c r="H1778" s="3" t="s">
        <v>1794</v>
      </c>
      <c r="I1778" s="3" t="s">
        <v>1794</v>
      </c>
      <c r="J1778" s="3" t="s">
        <v>1794</v>
      </c>
      <c r="K1778" s="3" t="s">
        <v>1794</v>
      </c>
      <c r="L1778" s="3" t="s">
        <v>1794</v>
      </c>
    </row>
    <row r="1779" ht="107" spans="1:12">
      <c r="A1779" s="3" t="s">
        <v>6018</v>
      </c>
      <c r="B1779" s="3" t="s">
        <v>1813</v>
      </c>
      <c r="C1779" s="3" t="s">
        <v>2749</v>
      </c>
      <c r="D1779" s="3" t="s">
        <v>1794</v>
      </c>
      <c r="E1779" s="3" t="s">
        <v>6019</v>
      </c>
      <c r="F1779" s="3" t="s">
        <v>1815</v>
      </c>
      <c r="G1779" s="3" t="s">
        <v>2469</v>
      </c>
      <c r="H1779" s="3" t="s">
        <v>1794</v>
      </c>
      <c r="I1779" s="3" t="s">
        <v>1794</v>
      </c>
      <c r="J1779" s="3" t="s">
        <v>1794</v>
      </c>
      <c r="K1779" s="3" t="s">
        <v>1794</v>
      </c>
      <c r="L1779" s="3" t="s">
        <v>1794</v>
      </c>
    </row>
    <row r="1780" ht="107" spans="1:12">
      <c r="A1780" s="3" t="s">
        <v>2012</v>
      </c>
      <c r="B1780" s="3" t="s">
        <v>1813</v>
      </c>
      <c r="C1780" s="3" t="s">
        <v>2351</v>
      </c>
      <c r="D1780" s="3" t="s">
        <v>1794</v>
      </c>
      <c r="E1780" s="3" t="s">
        <v>1736</v>
      </c>
      <c r="F1780" s="3" t="s">
        <v>1815</v>
      </c>
      <c r="G1780" s="3" t="s">
        <v>2469</v>
      </c>
      <c r="H1780" s="3" t="s">
        <v>1794</v>
      </c>
      <c r="I1780" s="3" t="s">
        <v>1794</v>
      </c>
      <c r="J1780" s="3" t="s">
        <v>1794</v>
      </c>
      <c r="K1780" s="3" t="s">
        <v>1794</v>
      </c>
      <c r="L1780" s="3" t="s">
        <v>1794</v>
      </c>
    </row>
    <row r="1781" ht="122" spans="1:12">
      <c r="A1781" s="3" t="s">
        <v>6020</v>
      </c>
      <c r="B1781" s="3" t="s">
        <v>1813</v>
      </c>
      <c r="C1781" s="3" t="s">
        <v>2382</v>
      </c>
      <c r="D1781" s="3" t="s">
        <v>1794</v>
      </c>
      <c r="E1781" s="3" t="s">
        <v>6021</v>
      </c>
      <c r="F1781" s="3" t="s">
        <v>1815</v>
      </c>
      <c r="G1781" s="3" t="s">
        <v>2469</v>
      </c>
      <c r="H1781" s="3" t="s">
        <v>1794</v>
      </c>
      <c r="I1781" s="3" t="s">
        <v>1794</v>
      </c>
      <c r="J1781" s="3" t="s">
        <v>1794</v>
      </c>
      <c r="K1781" s="3" t="s">
        <v>1794</v>
      </c>
      <c r="L1781" s="3" t="s">
        <v>1794</v>
      </c>
    </row>
    <row r="1782" ht="107" spans="1:12">
      <c r="A1782" s="3" t="s">
        <v>6022</v>
      </c>
      <c r="B1782" s="3" t="s">
        <v>1813</v>
      </c>
      <c r="C1782" s="3" t="s">
        <v>2356</v>
      </c>
      <c r="D1782" s="3" t="s">
        <v>1794</v>
      </c>
      <c r="E1782" s="3" t="s">
        <v>6023</v>
      </c>
      <c r="F1782" s="3" t="s">
        <v>1815</v>
      </c>
      <c r="G1782" s="3" t="s">
        <v>2469</v>
      </c>
      <c r="H1782" s="3" t="s">
        <v>1794</v>
      </c>
      <c r="I1782" s="3" t="s">
        <v>1794</v>
      </c>
      <c r="J1782" s="3" t="s">
        <v>1794</v>
      </c>
      <c r="K1782" s="3" t="s">
        <v>1794</v>
      </c>
      <c r="L1782" s="3" t="s">
        <v>1794</v>
      </c>
    </row>
    <row r="1783" ht="107" spans="1:12">
      <c r="A1783" s="3" t="s">
        <v>2109</v>
      </c>
      <c r="B1783" s="3" t="s">
        <v>1813</v>
      </c>
      <c r="C1783" s="3" t="s">
        <v>2353</v>
      </c>
      <c r="D1783" s="3" t="s">
        <v>1794</v>
      </c>
      <c r="E1783" s="3" t="s">
        <v>1931</v>
      </c>
      <c r="F1783" s="3" t="s">
        <v>1815</v>
      </c>
      <c r="G1783" s="3" t="s">
        <v>2469</v>
      </c>
      <c r="H1783" s="3" t="s">
        <v>1794</v>
      </c>
      <c r="I1783" s="3" t="s">
        <v>1794</v>
      </c>
      <c r="J1783" s="3" t="s">
        <v>1794</v>
      </c>
      <c r="K1783" s="3" t="s">
        <v>1794</v>
      </c>
      <c r="L1783" s="3" t="s">
        <v>1794</v>
      </c>
    </row>
    <row r="1784" ht="107" spans="1:12">
      <c r="A1784" s="3" t="s">
        <v>2097</v>
      </c>
      <c r="B1784" s="3" t="s">
        <v>1813</v>
      </c>
      <c r="C1784" s="3" t="s">
        <v>2356</v>
      </c>
      <c r="D1784" s="3" t="s">
        <v>1794</v>
      </c>
      <c r="E1784" s="3" t="s">
        <v>1947</v>
      </c>
      <c r="F1784" s="3" t="s">
        <v>1815</v>
      </c>
      <c r="G1784" s="3" t="s">
        <v>2469</v>
      </c>
      <c r="H1784" s="3" t="s">
        <v>1794</v>
      </c>
      <c r="I1784" s="3" t="s">
        <v>1794</v>
      </c>
      <c r="J1784" s="3" t="s">
        <v>1794</v>
      </c>
      <c r="K1784" s="3" t="s">
        <v>1794</v>
      </c>
      <c r="L1784" s="3" t="s">
        <v>1794</v>
      </c>
    </row>
    <row r="1785" ht="107" spans="1:12">
      <c r="A1785" s="3" t="s">
        <v>6024</v>
      </c>
      <c r="B1785" s="3" t="s">
        <v>1813</v>
      </c>
      <c r="C1785" s="3" t="s">
        <v>4281</v>
      </c>
      <c r="D1785" s="3" t="s">
        <v>1794</v>
      </c>
      <c r="E1785" s="3" t="s">
        <v>6025</v>
      </c>
      <c r="F1785" s="3" t="s">
        <v>1815</v>
      </c>
      <c r="G1785" s="3" t="s">
        <v>2469</v>
      </c>
      <c r="H1785" s="3" t="s">
        <v>1794</v>
      </c>
      <c r="I1785" s="3" t="s">
        <v>1794</v>
      </c>
      <c r="J1785" s="3" t="s">
        <v>1794</v>
      </c>
      <c r="K1785" s="3" t="s">
        <v>1794</v>
      </c>
      <c r="L1785" s="3" t="s">
        <v>1794</v>
      </c>
    </row>
    <row r="1786" ht="137" spans="1:12">
      <c r="A1786" s="3" t="s">
        <v>6026</v>
      </c>
      <c r="B1786" s="3" t="s">
        <v>1813</v>
      </c>
      <c r="C1786" s="3" t="s">
        <v>2951</v>
      </c>
      <c r="D1786" s="3" t="s">
        <v>1794</v>
      </c>
      <c r="E1786" s="3" t="s">
        <v>6027</v>
      </c>
      <c r="F1786" s="3" t="s">
        <v>2416</v>
      </c>
      <c r="G1786" s="3" t="s">
        <v>2469</v>
      </c>
      <c r="H1786" s="3" t="s">
        <v>1794</v>
      </c>
      <c r="I1786" s="3" t="s">
        <v>1794</v>
      </c>
      <c r="J1786" s="3" t="s">
        <v>1794</v>
      </c>
      <c r="K1786" s="3" t="s">
        <v>1794</v>
      </c>
      <c r="L1786" s="3" t="s">
        <v>1794</v>
      </c>
    </row>
    <row r="1787" ht="137" spans="1:12">
      <c r="A1787" s="3" t="s">
        <v>6028</v>
      </c>
      <c r="B1787" s="3" t="s">
        <v>1813</v>
      </c>
      <c r="C1787" s="3" t="s">
        <v>2925</v>
      </c>
      <c r="D1787" s="3" t="s">
        <v>1794</v>
      </c>
      <c r="E1787" s="3" t="s">
        <v>6029</v>
      </c>
      <c r="F1787" s="3" t="s">
        <v>2416</v>
      </c>
      <c r="G1787" s="3" t="s">
        <v>2469</v>
      </c>
      <c r="H1787" s="3" t="s">
        <v>1794</v>
      </c>
      <c r="I1787" s="3" t="s">
        <v>1794</v>
      </c>
      <c r="J1787" s="3" t="s">
        <v>1794</v>
      </c>
      <c r="K1787" s="3" t="s">
        <v>1794</v>
      </c>
      <c r="L1787" s="3" t="s">
        <v>1794</v>
      </c>
    </row>
    <row r="1788" ht="137" spans="1:12">
      <c r="A1788" s="3" t="s">
        <v>6030</v>
      </c>
      <c r="B1788" s="3" t="s">
        <v>1813</v>
      </c>
      <c r="C1788" s="3" t="s">
        <v>2921</v>
      </c>
      <c r="D1788" s="3" t="s">
        <v>1794</v>
      </c>
      <c r="E1788" s="3" t="s">
        <v>6031</v>
      </c>
      <c r="F1788" s="3" t="s">
        <v>2416</v>
      </c>
      <c r="G1788" s="3" t="s">
        <v>2469</v>
      </c>
      <c r="H1788" s="3" t="s">
        <v>1794</v>
      </c>
      <c r="I1788" s="3" t="s">
        <v>1794</v>
      </c>
      <c r="J1788" s="3" t="s">
        <v>1794</v>
      </c>
      <c r="K1788" s="3" t="s">
        <v>1794</v>
      </c>
      <c r="L1788" s="3" t="s">
        <v>1794</v>
      </c>
    </row>
    <row r="1789" ht="137" spans="1:12">
      <c r="A1789" s="3" t="s">
        <v>6032</v>
      </c>
      <c r="B1789" s="3" t="s">
        <v>1813</v>
      </c>
      <c r="C1789" s="3" t="s">
        <v>2921</v>
      </c>
      <c r="D1789" s="3" t="s">
        <v>1794</v>
      </c>
      <c r="E1789" s="3" t="s">
        <v>6033</v>
      </c>
      <c r="F1789" s="3" t="s">
        <v>2416</v>
      </c>
      <c r="G1789" s="3" t="s">
        <v>2469</v>
      </c>
      <c r="H1789" s="3" t="s">
        <v>1794</v>
      </c>
      <c r="I1789" s="3" t="s">
        <v>1794</v>
      </c>
      <c r="J1789" s="3" t="s">
        <v>1794</v>
      </c>
      <c r="K1789" s="3" t="s">
        <v>1794</v>
      </c>
      <c r="L1789" s="3" t="s">
        <v>1794</v>
      </c>
    </row>
    <row r="1790" ht="137" spans="1:12">
      <c r="A1790" s="3" t="s">
        <v>6034</v>
      </c>
      <c r="B1790" s="3" t="s">
        <v>1813</v>
      </c>
      <c r="C1790" s="3" t="s">
        <v>2925</v>
      </c>
      <c r="D1790" s="3" t="s">
        <v>1794</v>
      </c>
      <c r="E1790" s="3" t="s">
        <v>6035</v>
      </c>
      <c r="F1790" s="3" t="s">
        <v>2416</v>
      </c>
      <c r="G1790" s="3" t="s">
        <v>2469</v>
      </c>
      <c r="H1790" s="3" t="s">
        <v>1794</v>
      </c>
      <c r="I1790" s="3" t="s">
        <v>1794</v>
      </c>
      <c r="J1790" s="3" t="s">
        <v>1794</v>
      </c>
      <c r="K1790" s="3" t="s">
        <v>1794</v>
      </c>
      <c r="L1790" s="3" t="s">
        <v>1794</v>
      </c>
    </row>
    <row r="1791" ht="137" spans="1:12">
      <c r="A1791" s="3" t="s">
        <v>6036</v>
      </c>
      <c r="B1791" s="3" t="s">
        <v>1813</v>
      </c>
      <c r="C1791" s="3" t="s">
        <v>2921</v>
      </c>
      <c r="D1791" s="3" t="s">
        <v>1794</v>
      </c>
      <c r="E1791" s="3" t="s">
        <v>6037</v>
      </c>
      <c r="F1791" s="3" t="s">
        <v>2416</v>
      </c>
      <c r="G1791" s="3" t="s">
        <v>2469</v>
      </c>
      <c r="H1791" s="3" t="s">
        <v>1794</v>
      </c>
      <c r="I1791" s="3" t="s">
        <v>1794</v>
      </c>
      <c r="J1791" s="3" t="s">
        <v>1794</v>
      </c>
      <c r="K1791" s="3" t="s">
        <v>1794</v>
      </c>
      <c r="L1791" s="3" t="s">
        <v>1794</v>
      </c>
    </row>
    <row r="1792" ht="137" spans="1:12">
      <c r="A1792" s="3" t="s">
        <v>6038</v>
      </c>
      <c r="B1792" s="3" t="s">
        <v>1813</v>
      </c>
      <c r="C1792" s="3" t="s">
        <v>2925</v>
      </c>
      <c r="D1792" s="3" t="s">
        <v>1794</v>
      </c>
      <c r="E1792" s="3" t="s">
        <v>6039</v>
      </c>
      <c r="F1792" s="3" t="s">
        <v>2416</v>
      </c>
      <c r="G1792" s="3" t="s">
        <v>2469</v>
      </c>
      <c r="H1792" s="3" t="s">
        <v>1794</v>
      </c>
      <c r="I1792" s="3" t="s">
        <v>1794</v>
      </c>
      <c r="J1792" s="3" t="s">
        <v>1794</v>
      </c>
      <c r="K1792" s="3" t="s">
        <v>1794</v>
      </c>
      <c r="L1792" s="3" t="s">
        <v>1794</v>
      </c>
    </row>
    <row r="1793" ht="137" spans="1:12">
      <c r="A1793" s="3" t="s">
        <v>6040</v>
      </c>
      <c r="B1793" s="3" t="s">
        <v>1813</v>
      </c>
      <c r="C1793" s="3" t="s">
        <v>2925</v>
      </c>
      <c r="D1793" s="3" t="s">
        <v>1794</v>
      </c>
      <c r="E1793" s="3" t="s">
        <v>6041</v>
      </c>
      <c r="F1793" s="3" t="s">
        <v>2416</v>
      </c>
      <c r="G1793" s="3" t="s">
        <v>2469</v>
      </c>
      <c r="H1793" s="3" t="s">
        <v>1794</v>
      </c>
      <c r="I1793" s="3" t="s">
        <v>1794</v>
      </c>
      <c r="J1793" s="3" t="s">
        <v>1794</v>
      </c>
      <c r="K1793" s="3" t="s">
        <v>1794</v>
      </c>
      <c r="L1793" s="3" t="s">
        <v>1794</v>
      </c>
    </row>
    <row r="1794" ht="122" spans="1:12">
      <c r="A1794" s="3" t="s">
        <v>6042</v>
      </c>
      <c r="B1794" s="3" t="s">
        <v>1813</v>
      </c>
      <c r="C1794" s="3" t="s">
        <v>2407</v>
      </c>
      <c r="D1794" s="3" t="s">
        <v>1794</v>
      </c>
      <c r="E1794" s="3" t="s">
        <v>6043</v>
      </c>
      <c r="F1794" s="3" t="s">
        <v>2416</v>
      </c>
      <c r="G1794" s="3" t="s">
        <v>2469</v>
      </c>
      <c r="H1794" s="3" t="s">
        <v>1794</v>
      </c>
      <c r="I1794" s="3" t="s">
        <v>1794</v>
      </c>
      <c r="J1794" s="3" t="s">
        <v>1794</v>
      </c>
      <c r="K1794" s="3" t="s">
        <v>1794</v>
      </c>
      <c r="L1794" s="3" t="s">
        <v>1794</v>
      </c>
    </row>
    <row r="1795" ht="137" spans="1:12">
      <c r="A1795" s="3" t="s">
        <v>6044</v>
      </c>
      <c r="B1795" s="3" t="s">
        <v>1813</v>
      </c>
      <c r="C1795" s="3" t="s">
        <v>2925</v>
      </c>
      <c r="D1795" s="3" t="s">
        <v>1794</v>
      </c>
      <c r="E1795" s="3" t="s">
        <v>6045</v>
      </c>
      <c r="F1795" s="3" t="s">
        <v>2416</v>
      </c>
      <c r="G1795" s="3" t="s">
        <v>2469</v>
      </c>
      <c r="H1795" s="3" t="s">
        <v>1794</v>
      </c>
      <c r="I1795" s="3" t="s">
        <v>1794</v>
      </c>
      <c r="J1795" s="3" t="s">
        <v>1794</v>
      </c>
      <c r="K1795" s="3" t="s">
        <v>1794</v>
      </c>
      <c r="L1795" s="3" t="s">
        <v>1794</v>
      </c>
    </row>
    <row r="1796" ht="137" spans="1:12">
      <c r="A1796" s="3" t="s">
        <v>6046</v>
      </c>
      <c r="B1796" s="3" t="s">
        <v>1813</v>
      </c>
      <c r="C1796" s="3" t="s">
        <v>2921</v>
      </c>
      <c r="D1796" s="3" t="s">
        <v>1794</v>
      </c>
      <c r="E1796" s="3" t="s">
        <v>6047</v>
      </c>
      <c r="F1796" s="3" t="s">
        <v>2416</v>
      </c>
      <c r="G1796" s="3" t="s">
        <v>2469</v>
      </c>
      <c r="H1796" s="3" t="s">
        <v>1794</v>
      </c>
      <c r="I1796" s="3" t="s">
        <v>1794</v>
      </c>
      <c r="J1796" s="3" t="s">
        <v>1794</v>
      </c>
      <c r="K1796" s="3" t="s">
        <v>1794</v>
      </c>
      <c r="L1796" s="3" t="s">
        <v>1794</v>
      </c>
    </row>
    <row r="1797" ht="137" spans="1:12">
      <c r="A1797" s="3" t="s">
        <v>6048</v>
      </c>
      <c r="B1797" s="3" t="s">
        <v>1813</v>
      </c>
      <c r="C1797" s="3" t="s">
        <v>2918</v>
      </c>
      <c r="D1797" s="3" t="s">
        <v>1794</v>
      </c>
      <c r="E1797" s="3" t="s">
        <v>6049</v>
      </c>
      <c r="F1797" s="3" t="s">
        <v>2416</v>
      </c>
      <c r="G1797" s="3" t="s">
        <v>2469</v>
      </c>
      <c r="H1797" s="3" t="s">
        <v>1794</v>
      </c>
      <c r="I1797" s="3" t="s">
        <v>1794</v>
      </c>
      <c r="J1797" s="3" t="s">
        <v>1794</v>
      </c>
      <c r="K1797" s="3" t="s">
        <v>1794</v>
      </c>
      <c r="L1797" s="3" t="s">
        <v>1794</v>
      </c>
    </row>
    <row r="1798" ht="107" spans="1:12">
      <c r="A1798" s="3" t="s">
        <v>6050</v>
      </c>
      <c r="B1798" s="3" t="s">
        <v>1813</v>
      </c>
      <c r="C1798" s="3" t="s">
        <v>4566</v>
      </c>
      <c r="D1798" s="3" t="s">
        <v>1794</v>
      </c>
      <c r="E1798" s="3" t="s">
        <v>6051</v>
      </c>
      <c r="F1798" s="3" t="s">
        <v>2416</v>
      </c>
      <c r="G1798" s="3" t="s">
        <v>2469</v>
      </c>
      <c r="H1798" s="3" t="s">
        <v>1794</v>
      </c>
      <c r="I1798" s="3" t="s">
        <v>1794</v>
      </c>
      <c r="J1798" s="3" t="s">
        <v>1794</v>
      </c>
      <c r="K1798" s="3" t="s">
        <v>1794</v>
      </c>
      <c r="L1798" s="3" t="s">
        <v>1794</v>
      </c>
    </row>
    <row r="1799" ht="137" spans="1:12">
      <c r="A1799" s="3" t="s">
        <v>6052</v>
      </c>
      <c r="B1799" s="3" t="s">
        <v>1813</v>
      </c>
      <c r="C1799" s="3" t="s">
        <v>2932</v>
      </c>
      <c r="D1799" s="3" t="s">
        <v>1794</v>
      </c>
      <c r="E1799" s="3" t="s">
        <v>6053</v>
      </c>
      <c r="F1799" s="3" t="s">
        <v>2416</v>
      </c>
      <c r="G1799" s="3" t="s">
        <v>2469</v>
      </c>
      <c r="H1799" s="3" t="s">
        <v>1794</v>
      </c>
      <c r="I1799" s="3" t="s">
        <v>1794</v>
      </c>
      <c r="J1799" s="3" t="s">
        <v>1794</v>
      </c>
      <c r="K1799" s="3" t="s">
        <v>1794</v>
      </c>
      <c r="L1799" s="3" t="s">
        <v>1794</v>
      </c>
    </row>
    <row r="1800" ht="107" spans="1:12">
      <c r="A1800" s="3" t="s">
        <v>6054</v>
      </c>
      <c r="B1800" s="3" t="s">
        <v>1813</v>
      </c>
      <c r="C1800" s="3" t="s">
        <v>3003</v>
      </c>
      <c r="D1800" s="3" t="s">
        <v>1794</v>
      </c>
      <c r="E1800" s="3" t="s">
        <v>6055</v>
      </c>
      <c r="F1800" s="3" t="s">
        <v>2416</v>
      </c>
      <c r="G1800" s="3" t="s">
        <v>2469</v>
      </c>
      <c r="H1800" s="3" t="s">
        <v>1794</v>
      </c>
      <c r="I1800" s="3" t="s">
        <v>1794</v>
      </c>
      <c r="J1800" s="3" t="s">
        <v>1794</v>
      </c>
      <c r="K1800" s="3" t="s">
        <v>1794</v>
      </c>
      <c r="L1800" s="3" t="s">
        <v>1794</v>
      </c>
    </row>
    <row r="1801" ht="107" spans="1:12">
      <c r="A1801" s="3" t="s">
        <v>6056</v>
      </c>
      <c r="B1801" s="3" t="s">
        <v>1813</v>
      </c>
      <c r="C1801" s="3" t="s">
        <v>2465</v>
      </c>
      <c r="D1801" s="3" t="s">
        <v>1794</v>
      </c>
      <c r="E1801" s="3" t="s">
        <v>6057</v>
      </c>
      <c r="F1801" s="3" t="s">
        <v>2416</v>
      </c>
      <c r="G1801" s="3" t="s">
        <v>2469</v>
      </c>
      <c r="H1801" s="3" t="s">
        <v>1794</v>
      </c>
      <c r="I1801" s="3" t="s">
        <v>1794</v>
      </c>
      <c r="J1801" s="3" t="s">
        <v>1794</v>
      </c>
      <c r="K1801" s="3" t="s">
        <v>1794</v>
      </c>
      <c r="L1801" s="3" t="s">
        <v>1794</v>
      </c>
    </row>
    <row r="1802" ht="107" spans="1:12">
      <c r="A1802" s="3" t="s">
        <v>6058</v>
      </c>
      <c r="B1802" s="3" t="s">
        <v>1813</v>
      </c>
      <c r="C1802" s="3" t="s">
        <v>2755</v>
      </c>
      <c r="D1802" s="3" t="s">
        <v>1794</v>
      </c>
      <c r="E1802" s="3" t="s">
        <v>6059</v>
      </c>
      <c r="F1802" s="3" t="s">
        <v>2416</v>
      </c>
      <c r="G1802" s="3" t="s">
        <v>2469</v>
      </c>
      <c r="H1802" s="3" t="s">
        <v>1794</v>
      </c>
      <c r="I1802" s="3" t="s">
        <v>1794</v>
      </c>
      <c r="J1802" s="3" t="s">
        <v>1794</v>
      </c>
      <c r="K1802" s="3" t="s">
        <v>1794</v>
      </c>
      <c r="L1802" s="3" t="s">
        <v>1794</v>
      </c>
    </row>
    <row r="1803" ht="107" spans="1:12">
      <c r="A1803" s="3" t="s">
        <v>6060</v>
      </c>
      <c r="B1803" s="3" t="s">
        <v>1813</v>
      </c>
      <c r="C1803" s="3" t="s">
        <v>3958</v>
      </c>
      <c r="D1803" s="3" t="s">
        <v>1794</v>
      </c>
      <c r="E1803" s="3" t="s">
        <v>6061</v>
      </c>
      <c r="F1803" s="3" t="s">
        <v>2416</v>
      </c>
      <c r="G1803" s="3" t="s">
        <v>2469</v>
      </c>
      <c r="H1803" s="3" t="s">
        <v>1794</v>
      </c>
      <c r="I1803" s="3" t="s">
        <v>1794</v>
      </c>
      <c r="J1803" s="3" t="s">
        <v>1794</v>
      </c>
      <c r="K1803" s="3" t="s">
        <v>1794</v>
      </c>
      <c r="L1803" s="3" t="s">
        <v>1794</v>
      </c>
    </row>
    <row r="1804" ht="122" spans="1:12">
      <c r="A1804" s="3" t="s">
        <v>6062</v>
      </c>
      <c r="B1804" s="3" t="s">
        <v>1813</v>
      </c>
      <c r="C1804" s="3" t="s">
        <v>2382</v>
      </c>
      <c r="D1804" s="3" t="s">
        <v>1794</v>
      </c>
      <c r="E1804" s="3" t="s">
        <v>6063</v>
      </c>
      <c r="F1804" s="3" t="s">
        <v>2416</v>
      </c>
      <c r="G1804" s="3" t="s">
        <v>2469</v>
      </c>
      <c r="H1804" s="3" t="s">
        <v>1794</v>
      </c>
      <c r="I1804" s="3" t="s">
        <v>1794</v>
      </c>
      <c r="J1804" s="3" t="s">
        <v>1794</v>
      </c>
      <c r="K1804" s="3" t="s">
        <v>1794</v>
      </c>
      <c r="L1804" s="3" t="s">
        <v>1794</v>
      </c>
    </row>
    <row r="1805" ht="107" spans="1:12">
      <c r="A1805" s="3" t="s">
        <v>1452</v>
      </c>
      <c r="B1805" s="3" t="s">
        <v>1813</v>
      </c>
      <c r="C1805" s="3" t="s">
        <v>3601</v>
      </c>
      <c r="D1805" s="3" t="s">
        <v>1794</v>
      </c>
      <c r="E1805" s="3" t="s">
        <v>6064</v>
      </c>
      <c r="F1805" s="3" t="s">
        <v>2416</v>
      </c>
      <c r="G1805" s="3" t="s">
        <v>2469</v>
      </c>
      <c r="H1805" s="3" t="s">
        <v>1794</v>
      </c>
      <c r="I1805" s="3" t="s">
        <v>1794</v>
      </c>
      <c r="J1805" s="3" t="s">
        <v>1794</v>
      </c>
      <c r="K1805" s="3" t="s">
        <v>1794</v>
      </c>
      <c r="L1805" s="3" t="s">
        <v>1794</v>
      </c>
    </row>
    <row r="1806" ht="122" spans="1:12">
      <c r="A1806" s="3" t="s">
        <v>6065</v>
      </c>
      <c r="B1806" s="3" t="s">
        <v>1813</v>
      </c>
      <c r="C1806" s="3" t="s">
        <v>2382</v>
      </c>
      <c r="D1806" s="3" t="s">
        <v>1794</v>
      </c>
      <c r="E1806" s="3" t="s">
        <v>6066</v>
      </c>
      <c r="F1806" s="3" t="s">
        <v>2416</v>
      </c>
      <c r="G1806" s="3" t="s">
        <v>2469</v>
      </c>
      <c r="H1806" s="3" t="s">
        <v>1794</v>
      </c>
      <c r="I1806" s="3" t="s">
        <v>1794</v>
      </c>
      <c r="J1806" s="3" t="s">
        <v>1794</v>
      </c>
      <c r="K1806" s="3" t="s">
        <v>1794</v>
      </c>
      <c r="L1806" s="3" t="s">
        <v>1794</v>
      </c>
    </row>
    <row r="1807" ht="107" spans="1:12">
      <c r="A1807" s="3" t="s">
        <v>6067</v>
      </c>
      <c r="B1807" s="3" t="s">
        <v>1813</v>
      </c>
      <c r="C1807" s="3" t="s">
        <v>2465</v>
      </c>
      <c r="D1807" s="3" t="s">
        <v>1794</v>
      </c>
      <c r="E1807" s="3" t="s">
        <v>6068</v>
      </c>
      <c r="F1807" s="3" t="s">
        <v>2416</v>
      </c>
      <c r="G1807" s="3" t="s">
        <v>2469</v>
      </c>
      <c r="H1807" s="3" t="s">
        <v>1794</v>
      </c>
      <c r="I1807" s="3" t="s">
        <v>1794</v>
      </c>
      <c r="J1807" s="3" t="s">
        <v>1794</v>
      </c>
      <c r="K1807" s="3" t="s">
        <v>1794</v>
      </c>
      <c r="L1807" s="3" t="s">
        <v>1794</v>
      </c>
    </row>
    <row r="1808" ht="122" spans="1:12">
      <c r="A1808" s="3" t="s">
        <v>6069</v>
      </c>
      <c r="B1808" s="3" t="s">
        <v>1813</v>
      </c>
      <c r="C1808" s="3" t="s">
        <v>2407</v>
      </c>
      <c r="D1808" s="3" t="s">
        <v>1794</v>
      </c>
      <c r="E1808" s="3" t="s">
        <v>6070</v>
      </c>
      <c r="F1808" s="3" t="s">
        <v>2416</v>
      </c>
      <c r="G1808" s="3" t="s">
        <v>2469</v>
      </c>
      <c r="H1808" s="3" t="s">
        <v>1794</v>
      </c>
      <c r="I1808" s="3" t="s">
        <v>1794</v>
      </c>
      <c r="J1808" s="3" t="s">
        <v>1794</v>
      </c>
      <c r="K1808" s="3" t="s">
        <v>1794</v>
      </c>
      <c r="L1808" s="3" t="s">
        <v>1794</v>
      </c>
    </row>
    <row r="1809" ht="122" spans="1:12">
      <c r="A1809" s="3" t="s">
        <v>6071</v>
      </c>
      <c r="B1809" s="3" t="s">
        <v>1813</v>
      </c>
      <c r="C1809" s="3" t="s">
        <v>2407</v>
      </c>
      <c r="D1809" s="3" t="s">
        <v>1794</v>
      </c>
      <c r="E1809" s="3" t="s">
        <v>6072</v>
      </c>
      <c r="F1809" s="3" t="s">
        <v>2416</v>
      </c>
      <c r="G1809" s="3" t="s">
        <v>2469</v>
      </c>
      <c r="H1809" s="3" t="s">
        <v>1794</v>
      </c>
      <c r="I1809" s="3" t="s">
        <v>1794</v>
      </c>
      <c r="J1809" s="3" t="s">
        <v>1794</v>
      </c>
      <c r="K1809" s="3" t="s">
        <v>1794</v>
      </c>
      <c r="L1809" s="3" t="s">
        <v>1794</v>
      </c>
    </row>
    <row r="1810" ht="122" spans="1:12">
      <c r="A1810" s="3" t="s">
        <v>6073</v>
      </c>
      <c r="B1810" s="3" t="s">
        <v>1813</v>
      </c>
      <c r="C1810" s="3" t="s">
        <v>2407</v>
      </c>
      <c r="D1810" s="3" t="s">
        <v>1794</v>
      </c>
      <c r="E1810" s="3" t="s">
        <v>6074</v>
      </c>
      <c r="F1810" s="3" t="s">
        <v>2416</v>
      </c>
      <c r="G1810" s="3" t="s">
        <v>2469</v>
      </c>
      <c r="H1810" s="3" t="s">
        <v>1794</v>
      </c>
      <c r="I1810" s="3" t="s">
        <v>1794</v>
      </c>
      <c r="J1810" s="3" t="s">
        <v>1794</v>
      </c>
      <c r="K1810" s="3" t="s">
        <v>1794</v>
      </c>
      <c r="L1810" s="3" t="s">
        <v>1794</v>
      </c>
    </row>
    <row r="1811" ht="107" spans="1:12">
      <c r="A1811" s="3" t="s">
        <v>1853</v>
      </c>
      <c r="B1811" s="3" t="s">
        <v>1813</v>
      </c>
      <c r="C1811" s="3" t="s">
        <v>1848</v>
      </c>
      <c r="D1811" s="3" t="s">
        <v>1794</v>
      </c>
      <c r="E1811" s="3" t="s">
        <v>1728</v>
      </c>
      <c r="F1811" s="3" t="s">
        <v>2416</v>
      </c>
      <c r="G1811" s="3" t="s">
        <v>2469</v>
      </c>
      <c r="H1811" s="3" t="s">
        <v>1794</v>
      </c>
      <c r="I1811" s="3" t="s">
        <v>1794</v>
      </c>
      <c r="J1811" s="3" t="s">
        <v>1794</v>
      </c>
      <c r="K1811" s="3" t="s">
        <v>1794</v>
      </c>
      <c r="L1811" s="3" t="s">
        <v>1794</v>
      </c>
    </row>
    <row r="1812" ht="107" spans="1:12">
      <c r="A1812" s="3" t="s">
        <v>6075</v>
      </c>
      <c r="B1812" s="3" t="s">
        <v>1813</v>
      </c>
      <c r="C1812" s="3" t="s">
        <v>2465</v>
      </c>
      <c r="D1812" s="3" t="s">
        <v>1794</v>
      </c>
      <c r="E1812" s="3" t="s">
        <v>6076</v>
      </c>
      <c r="F1812" s="3" t="s">
        <v>2416</v>
      </c>
      <c r="G1812" s="3" t="s">
        <v>2469</v>
      </c>
      <c r="H1812" s="3" t="s">
        <v>1794</v>
      </c>
      <c r="I1812" s="3" t="s">
        <v>1794</v>
      </c>
      <c r="J1812" s="3" t="s">
        <v>1794</v>
      </c>
      <c r="K1812" s="3" t="s">
        <v>1794</v>
      </c>
      <c r="L1812" s="3" t="s">
        <v>1794</v>
      </c>
    </row>
    <row r="1813" ht="122" spans="1:12">
      <c r="A1813" s="3" t="s">
        <v>6077</v>
      </c>
      <c r="B1813" s="3" t="s">
        <v>1813</v>
      </c>
      <c r="C1813" s="3" t="s">
        <v>2382</v>
      </c>
      <c r="D1813" s="3" t="s">
        <v>1794</v>
      </c>
      <c r="E1813" s="3" t="s">
        <v>6078</v>
      </c>
      <c r="F1813" s="3" t="s">
        <v>2416</v>
      </c>
      <c r="G1813" s="3" t="s">
        <v>2469</v>
      </c>
      <c r="H1813" s="3" t="s">
        <v>1794</v>
      </c>
      <c r="I1813" s="3" t="s">
        <v>1794</v>
      </c>
      <c r="J1813" s="3" t="s">
        <v>1794</v>
      </c>
      <c r="K1813" s="3" t="s">
        <v>1794</v>
      </c>
      <c r="L1813" s="3" t="s">
        <v>1794</v>
      </c>
    </row>
    <row r="1814" ht="122" spans="1:12">
      <c r="A1814" s="3" t="s">
        <v>6079</v>
      </c>
      <c r="B1814" s="3" t="s">
        <v>1813</v>
      </c>
      <c r="C1814" s="3" t="s">
        <v>2407</v>
      </c>
      <c r="D1814" s="3" t="s">
        <v>1794</v>
      </c>
      <c r="E1814" s="3" t="s">
        <v>6080</v>
      </c>
      <c r="F1814" s="3" t="s">
        <v>2416</v>
      </c>
      <c r="G1814" s="3" t="s">
        <v>2469</v>
      </c>
      <c r="H1814" s="3" t="s">
        <v>1794</v>
      </c>
      <c r="I1814" s="3" t="s">
        <v>1794</v>
      </c>
      <c r="J1814" s="3" t="s">
        <v>1794</v>
      </c>
      <c r="K1814" s="3" t="s">
        <v>1794</v>
      </c>
      <c r="L1814" s="3" t="s">
        <v>1794</v>
      </c>
    </row>
    <row r="1815" ht="122" spans="1:12">
      <c r="A1815" s="3" t="s">
        <v>1224</v>
      </c>
      <c r="B1815" s="3" t="s">
        <v>1813</v>
      </c>
      <c r="C1815" s="3" t="s">
        <v>2486</v>
      </c>
      <c r="D1815" s="3" t="s">
        <v>1794</v>
      </c>
      <c r="E1815" s="3" t="s">
        <v>6081</v>
      </c>
      <c r="F1815" s="3" t="s">
        <v>2416</v>
      </c>
      <c r="G1815" s="3" t="s">
        <v>2469</v>
      </c>
      <c r="H1815" s="3" t="s">
        <v>1794</v>
      </c>
      <c r="I1815" s="3" t="s">
        <v>1794</v>
      </c>
      <c r="J1815" s="3" t="s">
        <v>1794</v>
      </c>
      <c r="K1815" s="3" t="s">
        <v>1794</v>
      </c>
      <c r="L1815" s="3" t="s">
        <v>1794</v>
      </c>
    </row>
    <row r="1816" ht="107" spans="1:12">
      <c r="A1816" s="3" t="s">
        <v>6082</v>
      </c>
      <c r="B1816" s="3" t="s">
        <v>1813</v>
      </c>
      <c r="C1816" s="3" t="s">
        <v>2356</v>
      </c>
      <c r="D1816" s="3" t="s">
        <v>1794</v>
      </c>
      <c r="E1816" s="3" t="s">
        <v>1913</v>
      </c>
      <c r="F1816" s="3" t="s">
        <v>2416</v>
      </c>
      <c r="G1816" s="3" t="s">
        <v>2469</v>
      </c>
      <c r="H1816" s="3" t="s">
        <v>1794</v>
      </c>
      <c r="I1816" s="3" t="s">
        <v>1794</v>
      </c>
      <c r="J1816" s="3" t="s">
        <v>1794</v>
      </c>
      <c r="K1816" s="3" t="s">
        <v>1794</v>
      </c>
      <c r="L1816" s="3" t="s">
        <v>1794</v>
      </c>
    </row>
    <row r="1817" ht="107" spans="1:12">
      <c r="A1817" s="3" t="s">
        <v>2105</v>
      </c>
      <c r="B1817" s="3" t="s">
        <v>1813</v>
      </c>
      <c r="C1817" s="3" t="s">
        <v>2355</v>
      </c>
      <c r="D1817" s="3" t="s">
        <v>1794</v>
      </c>
      <c r="E1817" s="3" t="s">
        <v>6083</v>
      </c>
      <c r="F1817" s="3" t="s">
        <v>2416</v>
      </c>
      <c r="G1817" s="3" t="s">
        <v>2469</v>
      </c>
      <c r="H1817" s="3" t="s">
        <v>1794</v>
      </c>
      <c r="I1817" s="3" t="s">
        <v>1794</v>
      </c>
      <c r="J1817" s="3" t="s">
        <v>1794</v>
      </c>
      <c r="K1817" s="3" t="s">
        <v>1794</v>
      </c>
      <c r="L1817" s="3" t="s">
        <v>1794</v>
      </c>
    </row>
    <row r="1818" ht="122" spans="1:12">
      <c r="A1818" s="3" t="s">
        <v>6084</v>
      </c>
      <c r="B1818" s="3" t="s">
        <v>1813</v>
      </c>
      <c r="C1818" s="3" t="s">
        <v>2382</v>
      </c>
      <c r="D1818" s="3" t="s">
        <v>1794</v>
      </c>
      <c r="E1818" s="3" t="s">
        <v>6085</v>
      </c>
      <c r="F1818" s="3" t="s">
        <v>2418</v>
      </c>
      <c r="G1818" s="3" t="s">
        <v>2469</v>
      </c>
      <c r="H1818" s="3" t="s">
        <v>1794</v>
      </c>
      <c r="I1818" s="3" t="s">
        <v>1794</v>
      </c>
      <c r="J1818" s="3" t="s">
        <v>1794</v>
      </c>
      <c r="K1818" s="3" t="s">
        <v>1794</v>
      </c>
      <c r="L1818" s="3" t="s">
        <v>1794</v>
      </c>
    </row>
    <row r="1819" ht="122" spans="1:12">
      <c r="A1819" s="3" t="s">
        <v>6086</v>
      </c>
      <c r="B1819" s="3" t="s">
        <v>1813</v>
      </c>
      <c r="C1819" s="3" t="s">
        <v>2382</v>
      </c>
      <c r="D1819" s="3" t="s">
        <v>1794</v>
      </c>
      <c r="E1819" s="3" t="s">
        <v>6087</v>
      </c>
      <c r="F1819" s="3" t="s">
        <v>2418</v>
      </c>
      <c r="G1819" s="3" t="s">
        <v>2469</v>
      </c>
      <c r="H1819" s="3" t="s">
        <v>1794</v>
      </c>
      <c r="I1819" s="3" t="s">
        <v>1794</v>
      </c>
      <c r="J1819" s="3" t="s">
        <v>1794</v>
      </c>
      <c r="K1819" s="3" t="s">
        <v>1794</v>
      </c>
      <c r="L1819" s="3" t="s">
        <v>1794</v>
      </c>
    </row>
    <row r="1820" ht="107" spans="1:12">
      <c r="A1820" s="3" t="s">
        <v>2127</v>
      </c>
      <c r="B1820" s="3" t="s">
        <v>1813</v>
      </c>
      <c r="C1820" s="3" t="s">
        <v>2356</v>
      </c>
      <c r="D1820" s="3" t="s">
        <v>1794</v>
      </c>
      <c r="E1820" s="3" t="s">
        <v>1918</v>
      </c>
      <c r="F1820" s="3" t="s">
        <v>2418</v>
      </c>
      <c r="G1820" s="3" t="s">
        <v>2469</v>
      </c>
      <c r="H1820" s="3" t="s">
        <v>1794</v>
      </c>
      <c r="I1820" s="3" t="s">
        <v>1794</v>
      </c>
      <c r="J1820" s="3" t="s">
        <v>1794</v>
      </c>
      <c r="K1820" s="3" t="s">
        <v>1794</v>
      </c>
      <c r="L1820" s="3" t="s">
        <v>1794</v>
      </c>
    </row>
    <row r="1821" ht="122" spans="1:12">
      <c r="A1821" s="3" t="s">
        <v>6088</v>
      </c>
      <c r="B1821" s="3" t="s">
        <v>1813</v>
      </c>
      <c r="C1821" s="3" t="s">
        <v>2382</v>
      </c>
      <c r="D1821" s="3" t="s">
        <v>1794</v>
      </c>
      <c r="E1821" s="3" t="s">
        <v>6089</v>
      </c>
      <c r="F1821" s="3" t="s">
        <v>2418</v>
      </c>
      <c r="G1821" s="3" t="s">
        <v>2469</v>
      </c>
      <c r="H1821" s="3" t="s">
        <v>1794</v>
      </c>
      <c r="I1821" s="3" t="s">
        <v>1794</v>
      </c>
      <c r="J1821" s="3" t="s">
        <v>1794</v>
      </c>
      <c r="K1821" s="3" t="s">
        <v>1794</v>
      </c>
      <c r="L1821" s="3" t="s">
        <v>1794</v>
      </c>
    </row>
    <row r="1822" ht="107" spans="1:12">
      <c r="A1822" s="3" t="s">
        <v>2275</v>
      </c>
      <c r="B1822" s="3" t="s">
        <v>1813</v>
      </c>
      <c r="C1822" s="3" t="s">
        <v>2364</v>
      </c>
      <c r="D1822" s="3" t="s">
        <v>1794</v>
      </c>
      <c r="E1822" s="3" t="s">
        <v>2274</v>
      </c>
      <c r="F1822" s="3" t="s">
        <v>2418</v>
      </c>
      <c r="G1822" s="3" t="s">
        <v>2469</v>
      </c>
      <c r="H1822" s="3" t="s">
        <v>1794</v>
      </c>
      <c r="I1822" s="3" t="s">
        <v>1794</v>
      </c>
      <c r="J1822" s="3" t="s">
        <v>1794</v>
      </c>
      <c r="K1822" s="3" t="s">
        <v>1794</v>
      </c>
      <c r="L1822" s="3" t="s">
        <v>1794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Q17" sqref="Q17"/>
    </sheetView>
  </sheetViews>
  <sheetFormatPr defaultColWidth="11.9038461538462" defaultRowHeight="17.6"/>
  <cols>
    <col min="1" max="1" width="12.7307692307692" style="70"/>
    <col min="2" max="16383" width="11.9038461538462" style="70"/>
  </cols>
  <sheetData>
    <row r="1" spans="1:1">
      <c r="A1" s="71" t="s">
        <v>1</v>
      </c>
    </row>
    <row r="2" spans="1:1">
      <c r="A2" s="71" t="s">
        <v>36</v>
      </c>
    </row>
    <row r="3" spans="1:1">
      <c r="A3" s="71" t="s">
        <v>37</v>
      </c>
    </row>
    <row r="4" spans="1:1">
      <c r="A4" s="71" t="s">
        <v>38</v>
      </c>
    </row>
    <row r="5" spans="1:1">
      <c r="A5" s="71" t="s">
        <v>39</v>
      </c>
    </row>
    <row r="6" spans="1:1">
      <c r="A6" s="71" t="s">
        <v>40</v>
      </c>
    </row>
    <row r="7" spans="1:1">
      <c r="A7" s="71" t="s">
        <v>41</v>
      </c>
    </row>
    <row r="8" spans="1:1">
      <c r="A8" s="71" t="s">
        <v>42</v>
      </c>
    </row>
    <row r="9" spans="1:1">
      <c r="A9" s="71" t="s">
        <v>43</v>
      </c>
    </row>
    <row r="10" spans="1:1">
      <c r="A10" s="71" t="s">
        <v>44</v>
      </c>
    </row>
    <row r="11" spans="1:1">
      <c r="A11" s="71" t="s">
        <v>45</v>
      </c>
    </row>
    <row r="12" spans="1:1">
      <c r="A12" s="71" t="s">
        <v>46</v>
      </c>
    </row>
    <row r="13" spans="1:1">
      <c r="A13" s="71" t="s">
        <v>47</v>
      </c>
    </row>
    <row r="14" spans="1:1">
      <c r="A14" s="71" t="s">
        <v>48</v>
      </c>
    </row>
    <row r="15" spans="1:1">
      <c r="A15" s="71" t="s">
        <v>49</v>
      </c>
    </row>
    <row r="16" spans="1:1">
      <c r="A16" s="71" t="s">
        <v>50</v>
      </c>
    </row>
    <row r="17" spans="1:1">
      <c r="A17" s="71" t="s">
        <v>51</v>
      </c>
    </row>
    <row r="18" spans="1:1">
      <c r="A18" s="71" t="s">
        <v>52</v>
      </c>
    </row>
    <row r="19" spans="1:1">
      <c r="A19" s="71" t="s">
        <v>53</v>
      </c>
    </row>
    <row r="20" spans="1:1">
      <c r="A20" s="71" t="s">
        <v>54</v>
      </c>
    </row>
    <row r="21" spans="1:1">
      <c r="A21" s="71" t="s">
        <v>55</v>
      </c>
    </row>
    <row r="22" spans="1:1">
      <c r="A22" s="71" t="s">
        <v>56</v>
      </c>
    </row>
    <row r="23" spans="1:1">
      <c r="A23" s="71" t="s">
        <v>57</v>
      </c>
    </row>
    <row r="24" spans="1:1">
      <c r="A24" s="71" t="s">
        <v>58</v>
      </c>
    </row>
    <row r="25" spans="1:1">
      <c r="A25" s="71" t="s">
        <v>59</v>
      </c>
    </row>
    <row r="26" spans="1:1">
      <c r="A26" s="71" t="s">
        <v>60</v>
      </c>
    </row>
    <row r="27" spans="1:1">
      <c r="A27" s="71" t="s">
        <v>61</v>
      </c>
    </row>
    <row r="28" spans="1:1">
      <c r="A28" s="71" t="s">
        <v>62</v>
      </c>
    </row>
    <row r="29" spans="1:1">
      <c r="A29" s="71" t="s">
        <v>63</v>
      </c>
    </row>
    <row r="30" spans="1:1">
      <c r="A30" s="71" t="s">
        <v>64</v>
      </c>
    </row>
    <row r="31" spans="1:1">
      <c r="A31" s="71" t="s">
        <v>65</v>
      </c>
    </row>
    <row r="32" spans="1:1">
      <c r="A32" s="71" t="s">
        <v>66</v>
      </c>
    </row>
    <row r="33" spans="1:1">
      <c r="A33" s="71" t="s">
        <v>67</v>
      </c>
    </row>
    <row r="34" spans="1:1">
      <c r="A34" s="71" t="s">
        <v>68</v>
      </c>
    </row>
    <row r="35" spans="1:1">
      <c r="A35" s="71" t="s">
        <v>69</v>
      </c>
    </row>
    <row r="36" spans="1:1">
      <c r="A36" s="71" t="s">
        <v>70</v>
      </c>
    </row>
    <row r="37" spans="1:1">
      <c r="A37" s="71" t="s">
        <v>71</v>
      </c>
    </row>
    <row r="38" spans="1:1">
      <c r="A38" s="71" t="s">
        <v>72</v>
      </c>
    </row>
    <row r="39" spans="1:1">
      <c r="A39" s="71" t="s">
        <v>73</v>
      </c>
    </row>
    <row r="40" spans="1:1">
      <c r="A40" s="71" t="s">
        <v>74</v>
      </c>
    </row>
    <row r="41" spans="1:1">
      <c r="A41" s="71" t="s">
        <v>75</v>
      </c>
    </row>
    <row r="42" spans="1:1">
      <c r="A42" s="71" t="s">
        <v>76</v>
      </c>
    </row>
    <row r="43" spans="1:1">
      <c r="A43" s="71" t="s">
        <v>77</v>
      </c>
    </row>
    <row r="44" spans="1:1">
      <c r="A44" s="71" t="s">
        <v>78</v>
      </c>
    </row>
    <row r="45" spans="1:1">
      <c r="A45" s="71" t="s">
        <v>79</v>
      </c>
    </row>
    <row r="46" spans="1:1">
      <c r="A46" s="71" t="s">
        <v>80</v>
      </c>
    </row>
    <row r="47" spans="1:1">
      <c r="A47" s="71" t="s">
        <v>81</v>
      </c>
    </row>
    <row r="48" spans="1:1">
      <c r="A48" s="71" t="s">
        <v>82</v>
      </c>
    </row>
    <row r="49" spans="1:1">
      <c r="A49" s="71" t="s">
        <v>83</v>
      </c>
    </row>
    <row r="50" spans="1:1">
      <c r="A50" s="71" t="s">
        <v>84</v>
      </c>
    </row>
    <row r="51" spans="1:1">
      <c r="A51" s="71" t="s">
        <v>85</v>
      </c>
    </row>
    <row r="52" spans="1:1">
      <c r="A52" s="71" t="s">
        <v>86</v>
      </c>
    </row>
    <row r="53" spans="1:1">
      <c r="A53" s="71" t="s">
        <v>87</v>
      </c>
    </row>
    <row r="54" spans="1:1">
      <c r="A54" s="71" t="s">
        <v>88</v>
      </c>
    </row>
    <row r="55" spans="1:1">
      <c r="A55" s="71" t="s">
        <v>89</v>
      </c>
    </row>
    <row r="56" spans="1:1">
      <c r="A56" s="71" t="s">
        <v>90</v>
      </c>
    </row>
    <row r="57" spans="1:1">
      <c r="A57" s="71" t="s">
        <v>91</v>
      </c>
    </row>
    <row r="58" spans="1:1">
      <c r="A58" s="71" t="s">
        <v>92</v>
      </c>
    </row>
    <row r="59" spans="1:1">
      <c r="A59" s="71" t="s">
        <v>93</v>
      </c>
    </row>
    <row r="60" spans="1:1">
      <c r="A60" s="71" t="s">
        <v>94</v>
      </c>
    </row>
    <row r="61" spans="1:1">
      <c r="A61" s="71" t="s">
        <v>95</v>
      </c>
    </row>
    <row r="62" spans="1:1">
      <c r="A62" s="71" t="s">
        <v>96</v>
      </c>
    </row>
    <row r="63" spans="1:1">
      <c r="A63" s="71" t="s">
        <v>97</v>
      </c>
    </row>
    <row r="64" spans="1:1">
      <c r="A64" s="71" t="s">
        <v>98</v>
      </c>
    </row>
    <row r="65" spans="1:1">
      <c r="A65" s="71" t="s">
        <v>99</v>
      </c>
    </row>
    <row r="66" spans="1:1">
      <c r="A66" s="71" t="s">
        <v>100</v>
      </c>
    </row>
    <row r="67" spans="1:1">
      <c r="A67" s="71" t="s">
        <v>101</v>
      </c>
    </row>
    <row r="68" spans="1:1">
      <c r="A68" s="71" t="s">
        <v>102</v>
      </c>
    </row>
    <row r="69" spans="1:1">
      <c r="A69" s="71" t="s">
        <v>103</v>
      </c>
    </row>
    <row r="70" spans="1:1">
      <c r="A70" s="71" t="s">
        <v>104</v>
      </c>
    </row>
    <row r="71" spans="1:1">
      <c r="A71" s="71" t="s">
        <v>105</v>
      </c>
    </row>
    <row r="72" spans="1:1">
      <c r="A72" s="71" t="s">
        <v>106</v>
      </c>
    </row>
    <row r="73" spans="1:1">
      <c r="A73" s="71" t="s">
        <v>107</v>
      </c>
    </row>
    <row r="74" spans="1:1">
      <c r="A74" s="71" t="s">
        <v>108</v>
      </c>
    </row>
    <row r="75" spans="1:1">
      <c r="A75" s="71" t="s">
        <v>109</v>
      </c>
    </row>
    <row r="76" spans="1:1">
      <c r="A76" s="71" t="s">
        <v>110</v>
      </c>
    </row>
    <row r="77" spans="1:1">
      <c r="A77" s="71" t="s">
        <v>111</v>
      </c>
    </row>
    <row r="78" spans="1:1">
      <c r="A78" s="71" t="s">
        <v>112</v>
      </c>
    </row>
    <row r="79" spans="1:1">
      <c r="A79" s="71" t="s">
        <v>113</v>
      </c>
    </row>
    <row r="80" spans="1:1">
      <c r="A80" s="71" t="s">
        <v>114</v>
      </c>
    </row>
    <row r="81" spans="1:1">
      <c r="A81" s="71" t="s">
        <v>115</v>
      </c>
    </row>
    <row r="82" spans="1:1">
      <c r="A82" s="71" t="s">
        <v>116</v>
      </c>
    </row>
    <row r="83" spans="1:1">
      <c r="A83" s="71" t="s">
        <v>117</v>
      </c>
    </row>
    <row r="84" spans="1:1">
      <c r="A84" s="71" t="s">
        <v>118</v>
      </c>
    </row>
    <row r="85" spans="1:1">
      <c r="A85" s="71" t="s">
        <v>119</v>
      </c>
    </row>
    <row r="86" spans="1:1">
      <c r="A86" s="71" t="s">
        <v>120</v>
      </c>
    </row>
    <row r="87" spans="1:1">
      <c r="A87" s="71" t="s">
        <v>121</v>
      </c>
    </row>
    <row r="88" spans="1:1">
      <c r="A88" s="71" t="s">
        <v>122</v>
      </c>
    </row>
    <row r="89" spans="1:1">
      <c r="A89" s="71" t="s">
        <v>123</v>
      </c>
    </row>
    <row r="90" spans="1:1">
      <c r="A90" s="71" t="s">
        <v>124</v>
      </c>
    </row>
    <row r="91" spans="1:1">
      <c r="A91" s="71" t="s">
        <v>125</v>
      </c>
    </row>
    <row r="92" spans="1:1">
      <c r="A92" s="71" t="s">
        <v>126</v>
      </c>
    </row>
    <row r="93" spans="1:1">
      <c r="A93" s="71" t="s">
        <v>127</v>
      </c>
    </row>
    <row r="94" spans="1:1">
      <c r="A94" s="71" t="s">
        <v>128</v>
      </c>
    </row>
    <row r="95" spans="1:1">
      <c r="A95" s="71" t="s">
        <v>129</v>
      </c>
    </row>
    <row r="96" spans="1:1">
      <c r="A96" s="71" t="s">
        <v>130</v>
      </c>
    </row>
    <row r="97" spans="1:1">
      <c r="A97" s="71" t="s">
        <v>131</v>
      </c>
    </row>
    <row r="98" spans="1:1">
      <c r="A98" s="71" t="s">
        <v>132</v>
      </c>
    </row>
    <row r="99" spans="1:1">
      <c r="A99" s="71" t="s">
        <v>133</v>
      </c>
    </row>
    <row r="100" spans="1:1">
      <c r="A100" s="71" t="s">
        <v>134</v>
      </c>
    </row>
    <row r="101" spans="1:1">
      <c r="A101" s="71" t="s">
        <v>135</v>
      </c>
    </row>
    <row r="102" spans="1:1">
      <c r="A102" s="71" t="s">
        <v>136</v>
      </c>
    </row>
    <row r="103" spans="1:1">
      <c r="A103" s="71" t="s">
        <v>137</v>
      </c>
    </row>
    <row r="104" spans="1:1">
      <c r="A104" s="71" t="s">
        <v>138</v>
      </c>
    </row>
    <row r="105" spans="1:1">
      <c r="A105" s="71" t="s">
        <v>139</v>
      </c>
    </row>
    <row r="106" spans="1:1">
      <c r="A106" s="71" t="s">
        <v>140</v>
      </c>
    </row>
    <row r="107" spans="1:1">
      <c r="A107" s="71" t="s">
        <v>141</v>
      </c>
    </row>
    <row r="108" spans="1:1">
      <c r="A108" s="71" t="s">
        <v>142</v>
      </c>
    </row>
    <row r="109" spans="1:1">
      <c r="A109" s="71" t="s">
        <v>143</v>
      </c>
    </row>
    <row r="110" spans="1:1">
      <c r="A110" s="71" t="s">
        <v>144</v>
      </c>
    </row>
    <row r="111" spans="1:1">
      <c r="A111" s="71" t="s">
        <v>145</v>
      </c>
    </row>
    <row r="112" spans="1:1">
      <c r="A112" s="71" t="s">
        <v>146</v>
      </c>
    </row>
    <row r="113" spans="1:1">
      <c r="A113" s="71" t="s">
        <v>147</v>
      </c>
    </row>
    <row r="114" spans="1:1">
      <c r="A114" s="71" t="s">
        <v>148</v>
      </c>
    </row>
    <row r="115" spans="1:1">
      <c r="A115" s="71" t="s">
        <v>149</v>
      </c>
    </row>
    <row r="116" spans="1:1">
      <c r="A116" s="71" t="s">
        <v>150</v>
      </c>
    </row>
    <row r="117" spans="1:1">
      <c r="A117" s="71" t="s">
        <v>151</v>
      </c>
    </row>
    <row r="118" spans="1:1">
      <c r="A118" s="71" t="s">
        <v>152</v>
      </c>
    </row>
    <row r="119" spans="1:1">
      <c r="A119" s="71" t="s">
        <v>153</v>
      </c>
    </row>
    <row r="120" spans="1:1">
      <c r="A120" s="71" t="s">
        <v>154</v>
      </c>
    </row>
    <row r="121" spans="1:1">
      <c r="A121" s="71" t="s">
        <v>155</v>
      </c>
    </row>
    <row r="122" spans="1:1">
      <c r="A122" s="71" t="s">
        <v>156</v>
      </c>
    </row>
    <row r="123" spans="1:1">
      <c r="A123" s="71" t="s">
        <v>157</v>
      </c>
    </row>
    <row r="124" spans="1:1">
      <c r="A124" s="71" t="s">
        <v>158</v>
      </c>
    </row>
    <row r="125" spans="1:1">
      <c r="A125" s="71" t="s">
        <v>159</v>
      </c>
    </row>
    <row r="126" spans="1:1">
      <c r="A126" s="71" t="s">
        <v>160</v>
      </c>
    </row>
    <row r="127" spans="1:1">
      <c r="A127" s="71" t="s">
        <v>161</v>
      </c>
    </row>
    <row r="128" spans="1:1">
      <c r="A128" s="71" t="s">
        <v>162</v>
      </c>
    </row>
    <row r="129" spans="1:1">
      <c r="A129" s="71" t="s">
        <v>163</v>
      </c>
    </row>
    <row r="130" spans="1:1">
      <c r="A130" s="71" t="s">
        <v>164</v>
      </c>
    </row>
    <row r="131" spans="1:1">
      <c r="A131" s="71" t="s">
        <v>165</v>
      </c>
    </row>
    <row r="132" spans="1:1">
      <c r="A132" s="71" t="s">
        <v>166</v>
      </c>
    </row>
    <row r="133" spans="1:1">
      <c r="A133" s="71" t="s">
        <v>167</v>
      </c>
    </row>
    <row r="134" spans="1:1">
      <c r="A134" s="71" t="s">
        <v>168</v>
      </c>
    </row>
    <row r="135" spans="1:1">
      <c r="A135" s="71" t="s">
        <v>169</v>
      </c>
    </row>
    <row r="136" spans="1:1">
      <c r="A136" s="71" t="s">
        <v>170</v>
      </c>
    </row>
    <row r="137" spans="1:1">
      <c r="A137" s="71" t="s">
        <v>171</v>
      </c>
    </row>
    <row r="138" spans="1:1">
      <c r="A138" s="71" t="s">
        <v>172</v>
      </c>
    </row>
    <row r="139" spans="1:1">
      <c r="A139" s="71" t="s">
        <v>173</v>
      </c>
    </row>
    <row r="140" spans="1:1">
      <c r="A140" s="71" t="s">
        <v>174</v>
      </c>
    </row>
    <row r="141" spans="1:1">
      <c r="A141" s="71" t="s">
        <v>175</v>
      </c>
    </row>
    <row r="142" spans="1:1">
      <c r="A142" s="71" t="s">
        <v>176</v>
      </c>
    </row>
    <row r="143" spans="1:1">
      <c r="A143" s="71" t="s">
        <v>177</v>
      </c>
    </row>
    <row r="144" spans="1:1">
      <c r="A144" s="71" t="s">
        <v>178</v>
      </c>
    </row>
    <row r="145" spans="1:1">
      <c r="A145" s="71" t="s">
        <v>179</v>
      </c>
    </row>
    <row r="146" spans="1:1">
      <c r="A146" s="71" t="s">
        <v>180</v>
      </c>
    </row>
    <row r="147" spans="1:1">
      <c r="A147" s="71" t="s">
        <v>181</v>
      </c>
    </row>
    <row r="148" spans="1:1">
      <c r="A148" s="71" t="s">
        <v>182</v>
      </c>
    </row>
    <row r="149" spans="1:1">
      <c r="A149" s="71" t="s">
        <v>183</v>
      </c>
    </row>
    <row r="150" spans="1:1">
      <c r="A150" s="71" t="s">
        <v>184</v>
      </c>
    </row>
    <row r="151" spans="1:1">
      <c r="A151" s="71" t="s">
        <v>185</v>
      </c>
    </row>
    <row r="152" spans="1:1">
      <c r="A152" s="71" t="s">
        <v>186</v>
      </c>
    </row>
    <row r="153" spans="1:1">
      <c r="A153" s="71" t="s">
        <v>187</v>
      </c>
    </row>
    <row r="154" spans="1:1">
      <c r="A154" s="71" t="s">
        <v>188</v>
      </c>
    </row>
    <row r="155" spans="1:1">
      <c r="A155" s="71" t="s">
        <v>189</v>
      </c>
    </row>
    <row r="156" spans="1:1">
      <c r="A156" s="71" t="s">
        <v>190</v>
      </c>
    </row>
    <row r="157" spans="1:1">
      <c r="A157" s="71" t="s">
        <v>191</v>
      </c>
    </row>
    <row r="158" spans="1:1">
      <c r="A158" s="71" t="s">
        <v>192</v>
      </c>
    </row>
    <row r="159" spans="1:1">
      <c r="A159" s="71" t="s">
        <v>193</v>
      </c>
    </row>
    <row r="160" spans="1:1">
      <c r="A160" s="71" t="s">
        <v>194</v>
      </c>
    </row>
    <row r="161" spans="1:1">
      <c r="A161" s="71" t="s">
        <v>195</v>
      </c>
    </row>
    <row r="162" spans="1:1">
      <c r="A162" s="71" t="s">
        <v>196</v>
      </c>
    </row>
    <row r="163" spans="1:1">
      <c r="A163" s="71" t="s">
        <v>197</v>
      </c>
    </row>
    <row r="164" spans="1:1">
      <c r="A164" s="71" t="s">
        <v>198</v>
      </c>
    </row>
    <row r="165" spans="1:1">
      <c r="A165" s="71" t="s">
        <v>199</v>
      </c>
    </row>
    <row r="166" spans="1:1">
      <c r="A166" s="71" t="s">
        <v>200</v>
      </c>
    </row>
    <row r="167" spans="1:1">
      <c r="A167" s="71" t="s">
        <v>201</v>
      </c>
    </row>
    <row r="168" spans="1:1">
      <c r="A168" s="71" t="s">
        <v>202</v>
      </c>
    </row>
    <row r="169" spans="1:1">
      <c r="A169" s="71" t="s">
        <v>203</v>
      </c>
    </row>
    <row r="170" spans="1:1">
      <c r="A170" s="71" t="s">
        <v>204</v>
      </c>
    </row>
    <row r="171" spans="1:1">
      <c r="A171" s="71" t="s">
        <v>205</v>
      </c>
    </row>
    <row r="172" spans="1:1">
      <c r="A172" s="71" t="s">
        <v>206</v>
      </c>
    </row>
    <row r="173" spans="1:1">
      <c r="A173" s="71" t="s">
        <v>207</v>
      </c>
    </row>
    <row r="174" spans="1:1">
      <c r="A174" s="71" t="s">
        <v>208</v>
      </c>
    </row>
    <row r="175" spans="1:1">
      <c r="A175" s="71" t="s">
        <v>209</v>
      </c>
    </row>
    <row r="176" spans="1:1">
      <c r="A176" s="71" t="s">
        <v>210</v>
      </c>
    </row>
    <row r="177" spans="1:1">
      <c r="A177" s="71" t="s">
        <v>211</v>
      </c>
    </row>
    <row r="178" spans="1:1">
      <c r="A178" s="71" t="s">
        <v>212</v>
      </c>
    </row>
    <row r="179" spans="1:1">
      <c r="A179" s="71" t="s">
        <v>213</v>
      </c>
    </row>
    <row r="180" spans="1:1">
      <c r="A180" s="71" t="s">
        <v>214</v>
      </c>
    </row>
    <row r="181" spans="1:1">
      <c r="A181" s="71" t="s">
        <v>215</v>
      </c>
    </row>
    <row r="182" spans="1:1">
      <c r="A182" s="71" t="s">
        <v>216</v>
      </c>
    </row>
    <row r="183" spans="1:1">
      <c r="A183" s="71" t="s">
        <v>217</v>
      </c>
    </row>
    <row r="184" spans="1:1">
      <c r="A184" s="71" t="s">
        <v>218</v>
      </c>
    </row>
    <row r="185" spans="1:1">
      <c r="A185" s="71" t="s">
        <v>219</v>
      </c>
    </row>
    <row r="186" spans="1:1">
      <c r="A186" s="71" t="s">
        <v>220</v>
      </c>
    </row>
    <row r="187" spans="1:1">
      <c r="A187" s="71" t="s">
        <v>221</v>
      </c>
    </row>
    <row r="188" spans="1:1">
      <c r="A188" s="71" t="s">
        <v>222</v>
      </c>
    </row>
    <row r="189" spans="1:1">
      <c r="A189" s="71" t="s">
        <v>223</v>
      </c>
    </row>
    <row r="190" spans="1:1">
      <c r="A190" s="71" t="s">
        <v>224</v>
      </c>
    </row>
    <row r="191" spans="1:1">
      <c r="A191" s="71" t="s">
        <v>225</v>
      </c>
    </row>
    <row r="192" spans="1:1">
      <c r="A192" s="71" t="s">
        <v>226</v>
      </c>
    </row>
    <row r="193" spans="1:1">
      <c r="A193" s="71" t="s">
        <v>227</v>
      </c>
    </row>
    <row r="194" spans="1:1">
      <c r="A194" s="71" t="s">
        <v>228</v>
      </c>
    </row>
    <row r="195" spans="1:1">
      <c r="A195" s="71" t="s">
        <v>229</v>
      </c>
    </row>
    <row r="196" spans="1:1">
      <c r="A196" s="71" t="s">
        <v>230</v>
      </c>
    </row>
    <row r="197" spans="1:1">
      <c r="A197" s="71" t="s">
        <v>231</v>
      </c>
    </row>
    <row r="198" spans="1:1">
      <c r="A198" s="71" t="s">
        <v>232</v>
      </c>
    </row>
    <row r="199" spans="1:1">
      <c r="A199" s="71" t="s">
        <v>233</v>
      </c>
    </row>
    <row r="200" spans="1:1">
      <c r="A200" s="71" t="s">
        <v>234</v>
      </c>
    </row>
    <row r="201" spans="1:1">
      <c r="A201" s="71" t="s">
        <v>235</v>
      </c>
    </row>
    <row r="202" spans="1:1">
      <c r="A202" s="71" t="s">
        <v>236</v>
      </c>
    </row>
    <row r="203" spans="1:1">
      <c r="A203" s="71" t="s">
        <v>237</v>
      </c>
    </row>
    <row r="204" spans="1:1">
      <c r="A204" s="71" t="s">
        <v>238</v>
      </c>
    </row>
    <row r="205" spans="1:1">
      <c r="A205" s="71" t="s">
        <v>239</v>
      </c>
    </row>
    <row r="206" spans="1:1">
      <c r="A206" s="71" t="s">
        <v>240</v>
      </c>
    </row>
    <row r="207" spans="1:1">
      <c r="A207" s="71" t="s">
        <v>241</v>
      </c>
    </row>
    <row r="208" spans="1:1">
      <c r="A208" s="71" t="s">
        <v>242</v>
      </c>
    </row>
    <row r="209" spans="1:1">
      <c r="A209" s="71" t="s">
        <v>243</v>
      </c>
    </row>
    <row r="210" spans="1:1">
      <c r="A210" s="71" t="s">
        <v>244</v>
      </c>
    </row>
    <row r="211" spans="1:1">
      <c r="A211" s="71" t="s">
        <v>245</v>
      </c>
    </row>
    <row r="212" spans="1:1">
      <c r="A212" s="71" t="s">
        <v>246</v>
      </c>
    </row>
    <row r="213" spans="1:1">
      <c r="A213" s="71" t="s">
        <v>247</v>
      </c>
    </row>
    <row r="214" spans="1:1">
      <c r="A214" s="71" t="s">
        <v>248</v>
      </c>
    </row>
    <row r="215" spans="1:1">
      <c r="A215" s="71" t="s">
        <v>249</v>
      </c>
    </row>
    <row r="216" spans="1:1">
      <c r="A216" s="71" t="s">
        <v>250</v>
      </c>
    </row>
    <row r="217" spans="1:1">
      <c r="A217" s="71" t="s">
        <v>251</v>
      </c>
    </row>
    <row r="218" spans="1:1">
      <c r="A218" s="71" t="s">
        <v>252</v>
      </c>
    </row>
    <row r="219" spans="1:1">
      <c r="A219" s="71" t="s">
        <v>253</v>
      </c>
    </row>
    <row r="220" spans="1:1">
      <c r="A220" s="71" t="s">
        <v>254</v>
      </c>
    </row>
    <row r="221" spans="1:1">
      <c r="A221" s="71" t="s">
        <v>255</v>
      </c>
    </row>
    <row r="222" spans="1:1">
      <c r="A222" s="71" t="s">
        <v>256</v>
      </c>
    </row>
    <row r="223" spans="1:1">
      <c r="A223" s="71" t="s">
        <v>257</v>
      </c>
    </row>
    <row r="224" spans="1:1">
      <c r="A224" s="71" t="s">
        <v>258</v>
      </c>
    </row>
    <row r="225" spans="1:1">
      <c r="A225" s="71" t="s">
        <v>259</v>
      </c>
    </row>
    <row r="226" spans="1:1">
      <c r="A226" s="71" t="s">
        <v>260</v>
      </c>
    </row>
    <row r="227" spans="1:1">
      <c r="A227" s="71" t="s">
        <v>261</v>
      </c>
    </row>
    <row r="228" spans="1:1">
      <c r="A228" s="71" t="s">
        <v>262</v>
      </c>
    </row>
    <row r="229" spans="1:1">
      <c r="A229" s="71" t="s">
        <v>263</v>
      </c>
    </row>
    <row r="230" spans="1:1">
      <c r="A230" s="70">
        <v>3180103902</v>
      </c>
    </row>
    <row r="231" spans="1:1">
      <c r="A231" s="70">
        <v>3200106144</v>
      </c>
    </row>
    <row r="232" spans="1:1">
      <c r="A232" s="70">
        <v>3200105589</v>
      </c>
    </row>
    <row r="233" spans="1:1">
      <c r="A233" s="70">
        <v>3200105680</v>
      </c>
    </row>
    <row r="234" spans="1:1">
      <c r="A234" s="70">
        <v>3200105759</v>
      </c>
    </row>
    <row r="235" spans="1:1">
      <c r="A235" s="70">
        <v>3200104746</v>
      </c>
    </row>
    <row r="236" spans="1:1">
      <c r="A236" s="70">
        <v>3190102744</v>
      </c>
    </row>
    <row r="237" spans="1:1">
      <c r="A237" s="70" t="s">
        <v>264</v>
      </c>
    </row>
    <row r="238" spans="1:1">
      <c r="A238" s="70">
        <v>3200104478</v>
      </c>
    </row>
    <row r="239" spans="1:1">
      <c r="A239" s="70">
        <v>3200104004</v>
      </c>
    </row>
  </sheetData>
  <autoFilter xmlns:etc="http://www.wps.cn/officeDocument/2017/etCustomData" ref="A1:XFD23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9"/>
  <sheetViews>
    <sheetView zoomScale="123" zoomScaleNormal="123" workbookViewId="0">
      <selection activeCell="K7" sqref="K7"/>
    </sheetView>
  </sheetViews>
  <sheetFormatPr defaultColWidth="8.73076923076923" defaultRowHeight="16.8" outlineLevelCol="6"/>
  <cols>
    <col min="1" max="5" width="18" customWidth="1"/>
  </cols>
  <sheetData>
    <row r="1" spans="1:5">
      <c r="A1" s="67" t="s">
        <v>265</v>
      </c>
      <c r="B1" s="67"/>
      <c r="C1" s="67"/>
      <c r="D1" s="67"/>
      <c r="E1" s="67"/>
    </row>
    <row r="2" spans="1:5">
      <c r="A2" s="67"/>
      <c r="B2" s="67"/>
      <c r="C2" s="67"/>
      <c r="D2" s="67"/>
      <c r="E2" s="67"/>
    </row>
    <row r="3" spans="1:5">
      <c r="A3" s="67"/>
      <c r="B3" s="67"/>
      <c r="C3" s="67"/>
      <c r="D3" s="67"/>
      <c r="E3" s="67"/>
    </row>
    <row r="4" spans="1:5">
      <c r="A4" s="34"/>
      <c r="B4" s="34"/>
      <c r="C4" s="34"/>
      <c r="D4" s="34"/>
      <c r="E4" s="34"/>
    </row>
    <row r="5" spans="1:5">
      <c r="A5" s="34" t="s">
        <v>266</v>
      </c>
      <c r="B5" s="34"/>
      <c r="C5" s="34"/>
      <c r="D5" s="34"/>
      <c r="E5" s="34"/>
    </row>
    <row r="6" spans="1:5">
      <c r="A6" s="34" t="s">
        <v>267</v>
      </c>
      <c r="B6" s="34"/>
      <c r="C6" s="34"/>
      <c r="D6" s="34"/>
      <c r="E6" s="34"/>
    </row>
    <row r="7" ht="17.6" spans="1:5">
      <c r="A7" s="68" t="s">
        <v>0</v>
      </c>
      <c r="B7" s="68" t="s">
        <v>1</v>
      </c>
      <c r="C7" s="69" t="s">
        <v>268</v>
      </c>
      <c r="D7" s="34"/>
      <c r="E7" s="34"/>
    </row>
    <row r="8" ht="17.6" spans="1:5">
      <c r="A8" s="68">
        <v>1</v>
      </c>
      <c r="B8" s="68">
        <v>3210103944</v>
      </c>
      <c r="C8" s="69" t="s">
        <v>269</v>
      </c>
      <c r="D8" s="34"/>
      <c r="E8" s="34"/>
    </row>
    <row r="9" ht="17.6" spans="1:5">
      <c r="A9" s="68">
        <v>2</v>
      </c>
      <c r="B9" s="68">
        <v>3210105245</v>
      </c>
      <c r="C9" s="69" t="s">
        <v>269</v>
      </c>
      <c r="D9" s="34"/>
      <c r="E9" s="34"/>
    </row>
    <row r="10" ht="17.6" spans="1:5">
      <c r="A10" s="68">
        <v>3</v>
      </c>
      <c r="B10" s="68">
        <v>3200105242</v>
      </c>
      <c r="C10" s="69" t="s">
        <v>270</v>
      </c>
      <c r="D10" s="34"/>
      <c r="E10" s="34"/>
    </row>
    <row r="11" ht="17.6" spans="1:5">
      <c r="A11" s="68">
        <v>4</v>
      </c>
      <c r="B11" s="68">
        <v>3190102670</v>
      </c>
      <c r="C11" s="69" t="s">
        <v>269</v>
      </c>
      <c r="D11" s="34"/>
      <c r="E11" s="34"/>
    </row>
    <row r="12" ht="17.6" spans="1:5">
      <c r="A12" s="68">
        <v>5</v>
      </c>
      <c r="B12" s="68">
        <v>3200105532</v>
      </c>
      <c r="C12" s="69" t="s">
        <v>269</v>
      </c>
      <c r="D12" s="34"/>
      <c r="E12" s="34"/>
    </row>
    <row r="13" ht="17.6" spans="1:5">
      <c r="A13" s="68">
        <v>6</v>
      </c>
      <c r="B13" s="68">
        <v>3200104053</v>
      </c>
      <c r="C13" s="69" t="s">
        <v>269</v>
      </c>
      <c r="D13" s="34"/>
      <c r="E13" s="34"/>
    </row>
    <row r="14" ht="17.6" spans="1:5">
      <c r="A14" s="68">
        <v>7</v>
      </c>
      <c r="B14" s="68">
        <v>3200101885</v>
      </c>
      <c r="C14" s="69" t="s">
        <v>270</v>
      </c>
      <c r="D14" s="34"/>
      <c r="E14" s="34"/>
    </row>
    <row r="15" ht="17.6" spans="1:5">
      <c r="A15" s="68">
        <v>8</v>
      </c>
      <c r="B15" s="68">
        <v>3200104757</v>
      </c>
      <c r="C15" s="69" t="s">
        <v>270</v>
      </c>
      <c r="D15" s="34"/>
      <c r="E15" s="34"/>
    </row>
    <row r="16" ht="17.6" spans="1:5">
      <c r="A16" s="68">
        <v>9</v>
      </c>
      <c r="B16" s="68">
        <v>3200104004</v>
      </c>
      <c r="C16" s="69" t="s">
        <v>270</v>
      </c>
      <c r="D16" s="34"/>
      <c r="E16" s="34"/>
    </row>
    <row r="17" ht="17.6" spans="1:5">
      <c r="A17" s="68">
        <v>10</v>
      </c>
      <c r="B17" s="68">
        <v>3200102793</v>
      </c>
      <c r="C17" s="69" t="s">
        <v>270</v>
      </c>
      <c r="D17" s="34"/>
      <c r="E17" s="34"/>
    </row>
    <row r="18" ht="17.6" spans="1:5">
      <c r="A18" s="68">
        <v>11</v>
      </c>
      <c r="B18" s="68">
        <v>3210101047</v>
      </c>
      <c r="C18" s="69" t="s">
        <v>270</v>
      </c>
      <c r="D18" s="34"/>
      <c r="E18" s="34"/>
    </row>
    <row r="19" ht="17.6" spans="1:5">
      <c r="A19" s="68">
        <v>12</v>
      </c>
      <c r="B19" s="68">
        <v>3210104106</v>
      </c>
      <c r="C19" s="69" t="s">
        <v>270</v>
      </c>
      <c r="D19" s="34"/>
      <c r="E19" s="34"/>
    </row>
    <row r="20" ht="17.6" spans="1:5">
      <c r="A20" s="68">
        <v>13</v>
      </c>
      <c r="B20" s="68" t="s">
        <v>271</v>
      </c>
      <c r="C20" s="69" t="s">
        <v>272</v>
      </c>
      <c r="D20" s="34"/>
      <c r="E20" s="34"/>
    </row>
    <row r="21" ht="17.6" spans="1:5">
      <c r="A21" s="68">
        <v>14</v>
      </c>
      <c r="B21" s="68" t="s">
        <v>273</v>
      </c>
      <c r="C21" s="69" t="s">
        <v>272</v>
      </c>
      <c r="D21" s="34"/>
      <c r="E21" s="34"/>
    </row>
    <row r="22" ht="17.6" spans="1:5">
      <c r="A22" s="68">
        <v>15</v>
      </c>
      <c r="B22" s="68" t="s">
        <v>274</v>
      </c>
      <c r="C22" s="69" t="s">
        <v>272</v>
      </c>
      <c r="D22" s="34"/>
      <c r="E22" s="34"/>
    </row>
    <row r="23" ht="17.6" spans="1:5">
      <c r="A23" s="68">
        <v>16</v>
      </c>
      <c r="B23" s="68" t="s">
        <v>275</v>
      </c>
      <c r="C23" s="69" t="s">
        <v>272</v>
      </c>
      <c r="D23" s="34"/>
      <c r="E23" s="34"/>
    </row>
    <row r="24" ht="17.6" spans="1:5">
      <c r="A24" s="68">
        <v>17</v>
      </c>
      <c r="B24" s="68" t="s">
        <v>276</v>
      </c>
      <c r="C24" s="69" t="s">
        <v>272</v>
      </c>
      <c r="D24" s="34"/>
      <c r="E24" s="34"/>
    </row>
    <row r="25" ht="17.6" spans="1:5">
      <c r="A25" s="68">
        <v>18</v>
      </c>
      <c r="B25" s="68" t="s">
        <v>277</v>
      </c>
      <c r="C25" s="69" t="s">
        <v>272</v>
      </c>
      <c r="D25" s="34"/>
      <c r="E25" s="34"/>
    </row>
    <row r="26" ht="17.6" spans="1:5">
      <c r="A26" s="68">
        <v>19</v>
      </c>
      <c r="B26" s="68" t="s">
        <v>278</v>
      </c>
      <c r="C26" s="69" t="s">
        <v>272</v>
      </c>
      <c r="D26" s="34"/>
      <c r="E26" s="34"/>
    </row>
    <row r="27" ht="17.6" spans="1:5">
      <c r="A27" s="68">
        <v>20</v>
      </c>
      <c r="B27" s="68" t="s">
        <v>279</v>
      </c>
      <c r="C27" s="69" t="s">
        <v>272</v>
      </c>
      <c r="D27" s="34"/>
      <c r="E27" s="34"/>
    </row>
    <row r="28" ht="17.6" spans="1:5">
      <c r="A28" s="68">
        <v>21</v>
      </c>
      <c r="B28" s="68" t="s">
        <v>280</v>
      </c>
      <c r="C28" s="69" t="s">
        <v>272</v>
      </c>
      <c r="D28" s="34"/>
      <c r="E28" s="34"/>
    </row>
    <row r="29" ht="17.6" spans="1:5">
      <c r="A29" s="68">
        <v>22</v>
      </c>
      <c r="B29" s="68">
        <v>3190102587</v>
      </c>
      <c r="C29" s="69" t="s">
        <v>272</v>
      </c>
      <c r="D29" s="34"/>
      <c r="E29" s="34"/>
    </row>
    <row r="30" ht="17.6" spans="1:5">
      <c r="A30" s="68">
        <v>23</v>
      </c>
      <c r="B30" s="68">
        <v>3190102738</v>
      </c>
      <c r="C30" s="69" t="s">
        <v>272</v>
      </c>
      <c r="D30" s="34"/>
      <c r="E30" s="34"/>
    </row>
    <row r="31" ht="17.6" spans="1:5">
      <c r="A31" s="68">
        <v>24</v>
      </c>
      <c r="B31" s="68">
        <v>3190104569</v>
      </c>
      <c r="C31" s="69" t="s">
        <v>272</v>
      </c>
      <c r="D31" s="34"/>
      <c r="E31" s="34"/>
    </row>
    <row r="32" ht="15" customHeight="1" spans="1:5">
      <c r="A32" s="68">
        <v>25</v>
      </c>
      <c r="B32" s="68">
        <v>3190102800</v>
      </c>
      <c r="C32" s="69" t="s">
        <v>272</v>
      </c>
      <c r="D32" s="34"/>
      <c r="E32" s="34"/>
    </row>
    <row r="33" ht="17.6" spans="1:5">
      <c r="A33" s="68">
        <v>26</v>
      </c>
      <c r="B33" s="68">
        <v>3190104948</v>
      </c>
      <c r="C33" s="69" t="s">
        <v>272</v>
      </c>
      <c r="D33" s="34"/>
      <c r="E33" s="34"/>
    </row>
    <row r="34" ht="17.6" spans="1:5">
      <c r="A34" s="68">
        <v>27</v>
      </c>
      <c r="B34" s="68">
        <v>3180103934</v>
      </c>
      <c r="C34" s="69" t="s">
        <v>272</v>
      </c>
      <c r="D34" s="34"/>
      <c r="E34" s="34"/>
    </row>
    <row r="35" ht="17.6" spans="1:5">
      <c r="A35" s="68">
        <v>28</v>
      </c>
      <c r="B35" s="68">
        <v>3190102744</v>
      </c>
      <c r="C35" s="69" t="s">
        <v>272</v>
      </c>
      <c r="D35" s="34"/>
      <c r="E35" s="34"/>
    </row>
    <row r="36" ht="17.6" spans="1:5">
      <c r="A36" s="68">
        <v>29</v>
      </c>
      <c r="B36" s="68">
        <v>3180103074</v>
      </c>
      <c r="C36" s="69" t="s">
        <v>272</v>
      </c>
      <c r="D36" s="34"/>
      <c r="E36" s="34"/>
    </row>
    <row r="37" ht="17.6" spans="1:5">
      <c r="A37" s="68">
        <v>30</v>
      </c>
      <c r="B37" s="68">
        <v>3190101690</v>
      </c>
      <c r="C37" s="69" t="s">
        <v>272</v>
      </c>
      <c r="D37" s="34"/>
      <c r="E37" s="34"/>
    </row>
    <row r="38" ht="17.6" spans="1:5">
      <c r="A38" s="68">
        <v>31</v>
      </c>
      <c r="B38" s="68">
        <v>3200101855</v>
      </c>
      <c r="C38" s="69" t="s">
        <v>272</v>
      </c>
      <c r="D38" s="34"/>
      <c r="E38" s="34"/>
    </row>
    <row r="39" ht="17.6" spans="1:5">
      <c r="A39" s="68">
        <v>32</v>
      </c>
      <c r="B39" s="68">
        <v>3200102372</v>
      </c>
      <c r="C39" s="69" t="s">
        <v>272</v>
      </c>
      <c r="D39" s="34"/>
      <c r="E39" s="34"/>
    </row>
    <row r="40" ht="17.6" spans="1:5">
      <c r="A40" s="68">
        <v>33</v>
      </c>
      <c r="B40" s="68">
        <v>3200102373</v>
      </c>
      <c r="C40" s="69" t="s">
        <v>272</v>
      </c>
      <c r="D40" s="34"/>
      <c r="E40" s="34"/>
    </row>
    <row r="41" ht="17.6" spans="1:5">
      <c r="A41" s="68">
        <v>34</v>
      </c>
      <c r="B41" s="68">
        <v>3200102484</v>
      </c>
      <c r="C41" s="69" t="s">
        <v>272</v>
      </c>
      <c r="D41" s="34"/>
      <c r="E41" s="34"/>
    </row>
    <row r="42" ht="17.6" spans="1:5">
      <c r="A42" s="68">
        <v>35</v>
      </c>
      <c r="B42" s="68">
        <v>3200102508</v>
      </c>
      <c r="C42" s="69" t="s">
        <v>272</v>
      </c>
      <c r="D42" s="34"/>
      <c r="E42" s="34"/>
    </row>
    <row r="43" ht="17.6" spans="1:5">
      <c r="A43" s="68">
        <v>36</v>
      </c>
      <c r="B43" s="68">
        <v>3200102593</v>
      </c>
      <c r="C43" s="69" t="s">
        <v>272</v>
      </c>
      <c r="D43" s="34"/>
      <c r="E43" s="34"/>
    </row>
    <row r="44" ht="17.6" spans="1:5">
      <c r="A44" s="68">
        <v>37</v>
      </c>
      <c r="B44" s="68">
        <v>3200102842</v>
      </c>
      <c r="C44" s="69" t="s">
        <v>272</v>
      </c>
      <c r="D44" s="34"/>
      <c r="E44" s="34"/>
    </row>
    <row r="45" ht="17.6" spans="1:5">
      <c r="A45" s="68">
        <v>38</v>
      </c>
      <c r="B45" s="68">
        <v>3200102914</v>
      </c>
      <c r="C45" s="69" t="s">
        <v>272</v>
      </c>
      <c r="D45" s="34"/>
      <c r="E45" s="34"/>
    </row>
    <row r="46" ht="17.6" spans="1:5">
      <c r="A46" s="68">
        <v>39</v>
      </c>
      <c r="B46" s="68">
        <v>3200103307</v>
      </c>
      <c r="C46" s="69" t="s">
        <v>272</v>
      </c>
      <c r="D46" s="34"/>
      <c r="E46" s="34"/>
    </row>
    <row r="47" ht="17.6" spans="1:5">
      <c r="A47" s="68">
        <v>40</v>
      </c>
      <c r="B47" s="68">
        <v>3200103530</v>
      </c>
      <c r="C47" s="69" t="s">
        <v>272</v>
      </c>
      <c r="D47" s="34"/>
      <c r="E47" s="34"/>
    </row>
    <row r="48" ht="17.6" spans="1:5">
      <c r="A48" s="68">
        <v>41</v>
      </c>
      <c r="B48" s="68">
        <v>3200103636</v>
      </c>
      <c r="C48" s="69" t="s">
        <v>272</v>
      </c>
      <c r="D48" s="34"/>
      <c r="E48" s="34"/>
    </row>
    <row r="49" ht="17.6" spans="1:5">
      <c r="A49" s="68">
        <v>42</v>
      </c>
      <c r="B49" s="68">
        <v>3200103890</v>
      </c>
      <c r="C49" s="69" t="s">
        <v>272</v>
      </c>
      <c r="D49" s="34"/>
      <c r="E49" s="34"/>
    </row>
    <row r="50" ht="17.6" spans="1:5">
      <c r="A50" s="68">
        <v>43</v>
      </c>
      <c r="B50" s="68">
        <v>3200103895</v>
      </c>
      <c r="C50" s="69" t="s">
        <v>272</v>
      </c>
      <c r="D50" s="34"/>
      <c r="E50" s="34"/>
    </row>
    <row r="51" ht="17.6" spans="1:5">
      <c r="A51" s="68">
        <v>44</v>
      </c>
      <c r="B51" s="68">
        <v>3200103914</v>
      </c>
      <c r="C51" s="69" t="s">
        <v>272</v>
      </c>
      <c r="D51" s="34"/>
      <c r="E51" s="34"/>
    </row>
    <row r="52" ht="17.6" spans="1:5">
      <c r="A52" s="68">
        <v>45</v>
      </c>
      <c r="B52" s="68">
        <v>3200103952</v>
      </c>
      <c r="C52" s="69" t="s">
        <v>272</v>
      </c>
      <c r="D52" s="34"/>
      <c r="E52" s="34"/>
    </row>
    <row r="53" ht="17.6" spans="1:5">
      <c r="A53" s="68">
        <v>46</v>
      </c>
      <c r="B53" s="68">
        <v>3200104134</v>
      </c>
      <c r="C53" s="69" t="s">
        <v>272</v>
      </c>
      <c r="D53" s="34"/>
      <c r="E53" s="34"/>
    </row>
    <row r="54" ht="17.6" spans="1:5">
      <c r="A54" s="68">
        <v>47</v>
      </c>
      <c r="B54" s="68">
        <v>3200104414</v>
      </c>
      <c r="C54" s="69" t="s">
        <v>272</v>
      </c>
      <c r="D54" s="34"/>
      <c r="E54" s="34"/>
    </row>
    <row r="55" ht="17.6" spans="1:5">
      <c r="A55" s="68">
        <v>48</v>
      </c>
      <c r="B55" s="68">
        <v>3200104415</v>
      </c>
      <c r="C55" s="69" t="s">
        <v>272</v>
      </c>
      <c r="D55" s="34"/>
      <c r="E55" s="34"/>
    </row>
    <row r="56" ht="17.6" spans="1:5">
      <c r="A56" s="68">
        <v>49</v>
      </c>
      <c r="B56" s="68">
        <v>3200104478</v>
      </c>
      <c r="C56" s="69" t="s">
        <v>272</v>
      </c>
      <c r="D56" s="34"/>
      <c r="E56" s="34"/>
    </row>
    <row r="57" ht="17.6" spans="1:5">
      <c r="A57" s="68">
        <v>50</v>
      </c>
      <c r="B57" s="68">
        <v>3200104553</v>
      </c>
      <c r="C57" s="69" t="s">
        <v>272</v>
      </c>
      <c r="D57" s="34"/>
      <c r="E57" s="34"/>
    </row>
    <row r="58" ht="17.6" spans="1:5">
      <c r="A58" s="68">
        <v>51</v>
      </c>
      <c r="B58" s="68">
        <v>3200104967</v>
      </c>
      <c r="C58" s="69" t="s">
        <v>272</v>
      </c>
      <c r="D58" s="34"/>
      <c r="E58" s="34"/>
    </row>
    <row r="59" ht="17.6" spans="1:5">
      <c r="A59" s="68">
        <v>52</v>
      </c>
      <c r="B59" s="68">
        <v>3200105129</v>
      </c>
      <c r="C59" s="69" t="s">
        <v>272</v>
      </c>
      <c r="D59" s="34"/>
      <c r="E59" s="34"/>
    </row>
    <row r="60" ht="17.6" spans="1:5">
      <c r="A60" s="68">
        <v>53</v>
      </c>
      <c r="B60" s="68">
        <v>3200105142</v>
      </c>
      <c r="C60" s="69" t="s">
        <v>272</v>
      </c>
      <c r="D60" s="34"/>
      <c r="E60" s="34"/>
    </row>
    <row r="61" ht="17.6" spans="1:5">
      <c r="A61" s="68">
        <v>54</v>
      </c>
      <c r="B61" s="68">
        <v>3200105475</v>
      </c>
      <c r="C61" s="69" t="s">
        <v>272</v>
      </c>
      <c r="D61" s="34"/>
      <c r="E61" s="34"/>
    </row>
    <row r="62" ht="17.6" spans="1:5">
      <c r="A62" s="68">
        <v>55</v>
      </c>
      <c r="B62" s="68">
        <v>3200105495</v>
      </c>
      <c r="C62" s="69" t="s">
        <v>272</v>
      </c>
      <c r="D62" s="34"/>
      <c r="E62" s="34"/>
    </row>
    <row r="63" ht="17.6" spans="1:5">
      <c r="A63" s="68">
        <v>56</v>
      </c>
      <c r="B63" s="68">
        <v>3200105697</v>
      </c>
      <c r="C63" s="69" t="s">
        <v>272</v>
      </c>
      <c r="D63" s="34"/>
      <c r="E63" s="34"/>
    </row>
    <row r="64" ht="17.6" spans="1:5">
      <c r="A64" s="68">
        <v>57</v>
      </c>
      <c r="B64" s="68">
        <v>3200105770</v>
      </c>
      <c r="C64" s="69" t="s">
        <v>272</v>
      </c>
      <c r="D64" s="34"/>
      <c r="E64" s="34"/>
    </row>
    <row r="65" ht="17.6" spans="1:5">
      <c r="A65" s="68">
        <v>58</v>
      </c>
      <c r="B65" s="68">
        <v>3200105968</v>
      </c>
      <c r="C65" s="69" t="s">
        <v>272</v>
      </c>
      <c r="D65" s="34"/>
      <c r="E65" s="34"/>
    </row>
    <row r="66" ht="17.6" spans="1:5">
      <c r="A66" s="68">
        <v>59</v>
      </c>
      <c r="B66" s="68">
        <v>3200106026</v>
      </c>
      <c r="C66" s="69" t="s">
        <v>272</v>
      </c>
      <c r="D66" s="34"/>
      <c r="E66" s="34"/>
    </row>
    <row r="67" ht="17.6" spans="1:5">
      <c r="A67" s="68">
        <v>60</v>
      </c>
      <c r="B67" s="68">
        <v>3200106148</v>
      </c>
      <c r="C67" s="69" t="s">
        <v>272</v>
      </c>
      <c r="D67" s="34"/>
      <c r="E67" s="34"/>
    </row>
    <row r="68" ht="17.6" spans="1:5">
      <c r="A68" s="68">
        <v>61</v>
      </c>
      <c r="B68" s="68">
        <v>3200106201</v>
      </c>
      <c r="C68" s="69" t="s">
        <v>272</v>
      </c>
      <c r="D68" s="34"/>
      <c r="E68" s="34"/>
    </row>
    <row r="69" ht="17.6" spans="1:5">
      <c r="A69" s="68">
        <v>62</v>
      </c>
      <c r="B69" s="68">
        <v>3200106290</v>
      </c>
      <c r="C69" s="69" t="s">
        <v>272</v>
      </c>
      <c r="D69" s="34"/>
      <c r="E69" s="34"/>
    </row>
    <row r="70" ht="17.6" spans="1:5">
      <c r="A70" s="68">
        <v>63</v>
      </c>
      <c r="B70" s="68">
        <v>3200106292</v>
      </c>
      <c r="C70" s="69" t="s">
        <v>272</v>
      </c>
      <c r="D70" s="34"/>
      <c r="E70" s="34"/>
    </row>
    <row r="71" ht="17.6" spans="1:5">
      <c r="A71" s="68">
        <v>64</v>
      </c>
      <c r="B71" s="68">
        <v>3200106308</v>
      </c>
      <c r="C71" s="69" t="s">
        <v>272</v>
      </c>
      <c r="D71" s="34"/>
      <c r="E71" s="34"/>
    </row>
    <row r="72" ht="17.6" spans="1:5">
      <c r="A72" s="68">
        <v>65</v>
      </c>
      <c r="B72" s="68">
        <v>3180103902</v>
      </c>
      <c r="C72" s="69" t="s">
        <v>272</v>
      </c>
      <c r="D72" s="34"/>
      <c r="E72" s="34"/>
    </row>
    <row r="73" ht="17.6" spans="1:5">
      <c r="A73" s="68">
        <v>66</v>
      </c>
      <c r="B73" s="68">
        <v>3200102513</v>
      </c>
      <c r="C73" s="69" t="s">
        <v>272</v>
      </c>
      <c r="D73" s="34"/>
      <c r="E73" s="34"/>
    </row>
    <row r="74" ht="17.6" spans="1:5">
      <c r="A74" s="68">
        <v>67</v>
      </c>
      <c r="B74" s="68">
        <v>3200102589</v>
      </c>
      <c r="C74" s="69" t="s">
        <v>272</v>
      </c>
      <c r="D74" s="34"/>
      <c r="E74" s="34"/>
    </row>
    <row r="75" ht="17.6" spans="1:5">
      <c r="A75" s="68">
        <v>68</v>
      </c>
      <c r="B75" s="68">
        <v>3200102632</v>
      </c>
      <c r="C75" s="69" t="s">
        <v>272</v>
      </c>
      <c r="D75" s="34"/>
      <c r="E75" s="34"/>
    </row>
    <row r="76" ht="17.6" spans="1:5">
      <c r="A76" s="68">
        <v>69</v>
      </c>
      <c r="B76" s="68">
        <v>3200102779</v>
      </c>
      <c r="C76" s="69" t="s">
        <v>272</v>
      </c>
      <c r="D76" s="34"/>
      <c r="E76" s="34"/>
    </row>
    <row r="77" ht="17.6" spans="1:5">
      <c r="A77" s="68">
        <v>70</v>
      </c>
      <c r="B77" s="68">
        <v>3200102840</v>
      </c>
      <c r="C77" s="69" t="s">
        <v>272</v>
      </c>
      <c r="D77" s="34"/>
      <c r="E77" s="34"/>
    </row>
    <row r="78" ht="17.6" spans="1:5">
      <c r="A78" s="68">
        <v>71</v>
      </c>
      <c r="B78" s="68">
        <v>3200102904</v>
      </c>
      <c r="C78" s="69" t="s">
        <v>272</v>
      </c>
      <c r="D78" s="34"/>
      <c r="E78" s="34"/>
    </row>
    <row r="79" ht="17.6" spans="1:5">
      <c r="A79" s="68">
        <v>72</v>
      </c>
      <c r="B79" s="68">
        <v>3200102905</v>
      </c>
      <c r="C79" s="69" t="s">
        <v>272</v>
      </c>
      <c r="D79" s="34"/>
      <c r="E79" s="34"/>
    </row>
    <row r="80" ht="17.6" spans="1:5">
      <c r="A80" s="68">
        <v>73</v>
      </c>
      <c r="B80" s="68">
        <v>3200102913</v>
      </c>
      <c r="C80" s="69" t="s">
        <v>272</v>
      </c>
      <c r="D80" s="34"/>
      <c r="E80" s="34"/>
    </row>
    <row r="81" ht="17.6" spans="1:5">
      <c r="A81" s="68">
        <v>74</v>
      </c>
      <c r="B81" s="68">
        <v>3200103380</v>
      </c>
      <c r="C81" s="69" t="s">
        <v>272</v>
      </c>
      <c r="D81" s="34"/>
      <c r="E81" s="34"/>
    </row>
    <row r="82" ht="17.6" spans="1:5">
      <c r="A82" s="68">
        <v>75</v>
      </c>
      <c r="B82" s="68">
        <v>3200103400</v>
      </c>
      <c r="C82" s="69" t="s">
        <v>272</v>
      </c>
      <c r="D82" s="34"/>
      <c r="E82" s="34"/>
    </row>
    <row r="83" ht="17.6" spans="1:5">
      <c r="A83" s="68">
        <v>76</v>
      </c>
      <c r="B83" s="68">
        <v>3200103452</v>
      </c>
      <c r="C83" s="69" t="s">
        <v>272</v>
      </c>
      <c r="D83" s="34"/>
      <c r="E83" s="34"/>
    </row>
    <row r="84" ht="17.6" spans="1:5">
      <c r="A84" s="68">
        <v>77</v>
      </c>
      <c r="B84" s="68">
        <v>3200103486</v>
      </c>
      <c r="C84" s="69" t="s">
        <v>272</v>
      </c>
      <c r="D84" s="34"/>
      <c r="E84" s="34"/>
    </row>
    <row r="85" ht="17.6" spans="1:5">
      <c r="A85" s="68">
        <v>78</v>
      </c>
      <c r="B85" s="68">
        <v>3200103558</v>
      </c>
      <c r="C85" s="69" t="s">
        <v>272</v>
      </c>
      <c r="D85" s="34"/>
      <c r="E85" s="34"/>
    </row>
    <row r="86" ht="17.6" spans="1:5">
      <c r="A86" s="68">
        <v>79</v>
      </c>
      <c r="B86" s="68">
        <v>3200104005</v>
      </c>
      <c r="C86" s="69" t="s">
        <v>272</v>
      </c>
      <c r="D86" s="34"/>
      <c r="E86" s="34"/>
    </row>
    <row r="87" ht="17.6" spans="1:5">
      <c r="A87" s="68">
        <v>80</v>
      </c>
      <c r="B87" s="68">
        <v>3200104199</v>
      </c>
      <c r="C87" s="69" t="s">
        <v>272</v>
      </c>
      <c r="D87" s="34"/>
      <c r="E87" s="34"/>
    </row>
    <row r="88" ht="17.6" spans="1:5">
      <c r="A88" s="68">
        <v>81</v>
      </c>
      <c r="B88" s="68">
        <v>3200104235</v>
      </c>
      <c r="C88" s="69" t="s">
        <v>272</v>
      </c>
      <c r="D88" s="34"/>
      <c r="E88" s="34"/>
    </row>
    <row r="89" ht="17.6" spans="1:5">
      <c r="A89" s="68">
        <v>82</v>
      </c>
      <c r="B89" s="68">
        <v>3200104454</v>
      </c>
      <c r="C89" s="69" t="s">
        <v>272</v>
      </c>
      <c r="D89" s="34"/>
      <c r="E89" s="34"/>
    </row>
    <row r="90" ht="17.6" spans="1:5">
      <c r="A90" s="68">
        <v>83</v>
      </c>
      <c r="B90" s="68">
        <v>3200104653</v>
      </c>
      <c r="C90" s="69" t="s">
        <v>272</v>
      </c>
      <c r="D90" s="34"/>
      <c r="E90" s="34"/>
    </row>
    <row r="91" ht="17.6" spans="1:5">
      <c r="A91" s="68">
        <v>84</v>
      </c>
      <c r="B91" s="68">
        <v>3200104771</v>
      </c>
      <c r="C91" s="69" t="s">
        <v>272</v>
      </c>
      <c r="D91" s="34"/>
      <c r="E91" s="34"/>
    </row>
    <row r="92" ht="17.6" spans="1:5">
      <c r="A92" s="68">
        <v>85</v>
      </c>
      <c r="B92" s="68">
        <v>3200105160</v>
      </c>
      <c r="C92" s="69" t="s">
        <v>272</v>
      </c>
      <c r="D92" s="34"/>
      <c r="E92" s="34"/>
    </row>
    <row r="93" ht="17.6" spans="1:5">
      <c r="A93" s="68">
        <v>86</v>
      </c>
      <c r="B93" s="68">
        <v>3200105224</v>
      </c>
      <c r="C93" s="69" t="s">
        <v>272</v>
      </c>
      <c r="D93" s="34"/>
      <c r="E93" s="34"/>
    </row>
    <row r="94" ht="17.6" spans="1:5">
      <c r="A94" s="68">
        <v>87</v>
      </c>
      <c r="B94" s="68">
        <v>3200105423</v>
      </c>
      <c r="C94" s="69" t="s">
        <v>272</v>
      </c>
      <c r="D94" s="34"/>
      <c r="E94" s="34"/>
    </row>
    <row r="95" ht="17.6" spans="1:5">
      <c r="A95" s="68">
        <v>88</v>
      </c>
      <c r="B95" s="68">
        <v>3200105473</v>
      </c>
      <c r="C95" s="69" t="s">
        <v>272</v>
      </c>
      <c r="D95" s="34"/>
      <c r="E95" s="34"/>
    </row>
    <row r="96" ht="17.6" spans="1:5">
      <c r="A96" s="68">
        <v>89</v>
      </c>
      <c r="B96" s="68">
        <v>3200105474</v>
      </c>
      <c r="C96" s="69" t="s">
        <v>272</v>
      </c>
      <c r="D96" s="34"/>
      <c r="E96" s="34"/>
    </row>
    <row r="97" ht="17.6" spans="1:5">
      <c r="A97" s="68">
        <v>90</v>
      </c>
      <c r="B97" s="68">
        <v>3200105478</v>
      </c>
      <c r="C97" s="69" t="s">
        <v>272</v>
      </c>
      <c r="D97" s="34"/>
      <c r="E97" s="34"/>
    </row>
    <row r="98" ht="17.6" spans="1:5">
      <c r="A98" s="68">
        <v>91</v>
      </c>
      <c r="B98" s="68">
        <v>3200105482</v>
      </c>
      <c r="C98" s="69" t="s">
        <v>272</v>
      </c>
      <c r="D98" s="34"/>
      <c r="E98" s="34"/>
    </row>
    <row r="99" ht="17.6" spans="1:5">
      <c r="A99" s="68">
        <v>92</v>
      </c>
      <c r="B99" s="68">
        <v>3200105484</v>
      </c>
      <c r="C99" s="69" t="s">
        <v>272</v>
      </c>
      <c r="D99" s="34"/>
      <c r="E99" s="34"/>
    </row>
    <row r="100" ht="17.6" spans="1:5">
      <c r="A100" s="68">
        <v>93</v>
      </c>
      <c r="B100" s="68">
        <v>3200105485</v>
      </c>
      <c r="C100" s="69" t="s">
        <v>272</v>
      </c>
      <c r="D100" s="34"/>
      <c r="E100" s="34"/>
    </row>
    <row r="101" ht="17.6" spans="1:5">
      <c r="A101" s="68">
        <v>94</v>
      </c>
      <c r="B101" s="68">
        <v>3200105488</v>
      </c>
      <c r="C101" s="69" t="s">
        <v>272</v>
      </c>
      <c r="D101" s="34"/>
      <c r="E101" s="34"/>
    </row>
    <row r="102" ht="17.6" spans="1:5">
      <c r="A102" s="68">
        <v>95</v>
      </c>
      <c r="B102" s="68">
        <v>3200105531</v>
      </c>
      <c r="C102" s="69" t="s">
        <v>272</v>
      </c>
      <c r="D102" s="34"/>
      <c r="E102" s="34"/>
    </row>
    <row r="103" ht="17.6" spans="1:5">
      <c r="A103" s="68">
        <v>96</v>
      </c>
      <c r="B103" s="68">
        <v>3200105611</v>
      </c>
      <c r="C103" s="69" t="s">
        <v>272</v>
      </c>
      <c r="D103" s="34"/>
      <c r="E103" s="34"/>
    </row>
    <row r="104" ht="17.6" spans="1:5">
      <c r="A104" s="68">
        <v>97</v>
      </c>
      <c r="B104" s="68">
        <v>3200105679</v>
      </c>
      <c r="C104" s="69" t="s">
        <v>272</v>
      </c>
      <c r="D104" s="34"/>
      <c r="E104" s="34"/>
    </row>
    <row r="105" ht="17.6" spans="1:5">
      <c r="A105" s="68">
        <v>98</v>
      </c>
      <c r="B105" s="68">
        <v>3200105754</v>
      </c>
      <c r="C105" s="69" t="s">
        <v>272</v>
      </c>
      <c r="D105" s="34"/>
      <c r="E105" s="34"/>
    </row>
    <row r="106" ht="17.6" spans="1:5">
      <c r="A106" s="68">
        <v>99</v>
      </c>
      <c r="B106" s="68">
        <v>3200105775</v>
      </c>
      <c r="C106" s="69" t="s">
        <v>272</v>
      </c>
      <c r="D106" s="34"/>
      <c r="E106" s="34"/>
    </row>
    <row r="107" ht="17.6" spans="1:5">
      <c r="A107" s="68">
        <v>100</v>
      </c>
      <c r="B107" s="68">
        <v>3200105782</v>
      </c>
      <c r="C107" s="69" t="s">
        <v>272</v>
      </c>
      <c r="D107" s="34"/>
      <c r="E107" s="34"/>
    </row>
    <row r="108" ht="17.6" spans="1:5">
      <c r="A108" s="68">
        <v>101</v>
      </c>
      <c r="B108" s="68">
        <v>3200105816</v>
      </c>
      <c r="C108" s="69" t="s">
        <v>272</v>
      </c>
      <c r="D108" s="34"/>
      <c r="E108" s="34"/>
    </row>
    <row r="109" ht="17.6" spans="1:5">
      <c r="A109" s="68">
        <v>102</v>
      </c>
      <c r="B109" s="68">
        <v>3200105832</v>
      </c>
      <c r="C109" s="69" t="s">
        <v>272</v>
      </c>
      <c r="D109" s="34"/>
      <c r="E109" s="34"/>
    </row>
    <row r="110" ht="17.6" spans="1:5">
      <c r="A110" s="68">
        <v>103</v>
      </c>
      <c r="B110" s="68">
        <v>3200106145</v>
      </c>
      <c r="C110" s="69" t="s">
        <v>272</v>
      </c>
      <c r="D110" s="34"/>
      <c r="E110" s="34"/>
    </row>
    <row r="111" ht="17.6" spans="1:5">
      <c r="A111" s="68">
        <v>104</v>
      </c>
      <c r="B111" s="68">
        <v>3200106203</v>
      </c>
      <c r="C111" s="69" t="s">
        <v>272</v>
      </c>
      <c r="D111" s="34"/>
      <c r="E111" s="34"/>
    </row>
    <row r="112" ht="17.6" spans="1:5">
      <c r="A112" s="68">
        <v>105</v>
      </c>
      <c r="B112" s="68">
        <v>3200106209</v>
      </c>
      <c r="C112" s="69" t="s">
        <v>272</v>
      </c>
      <c r="D112" s="34"/>
      <c r="E112" s="34"/>
    </row>
    <row r="113" ht="17.6" spans="1:5">
      <c r="A113" s="68">
        <v>106</v>
      </c>
      <c r="B113" s="68">
        <v>3200101856</v>
      </c>
      <c r="C113" s="69" t="s">
        <v>272</v>
      </c>
      <c r="D113" s="34"/>
      <c r="E113" s="34"/>
    </row>
    <row r="114" ht="17.6" spans="1:5">
      <c r="A114" s="68">
        <v>107</v>
      </c>
      <c r="B114" s="68">
        <v>3200101857</v>
      </c>
      <c r="C114" s="69" t="s">
        <v>272</v>
      </c>
      <c r="D114" s="34"/>
      <c r="E114" s="34"/>
    </row>
    <row r="115" ht="17.6" spans="1:5">
      <c r="A115" s="68">
        <v>108</v>
      </c>
      <c r="B115" s="68">
        <v>3200102133</v>
      </c>
      <c r="C115" s="69" t="s">
        <v>272</v>
      </c>
      <c r="D115" s="34"/>
      <c r="E115" s="34"/>
    </row>
    <row r="116" ht="17.6" spans="1:5">
      <c r="A116" s="68">
        <v>109</v>
      </c>
      <c r="B116" s="68">
        <v>3200102358</v>
      </c>
      <c r="C116" s="69" t="s">
        <v>272</v>
      </c>
      <c r="D116" s="34"/>
      <c r="E116" s="34"/>
    </row>
    <row r="117" ht="17.6" spans="1:5">
      <c r="A117" s="68">
        <v>110</v>
      </c>
      <c r="B117" s="68">
        <v>3200102383</v>
      </c>
      <c r="C117" s="69" t="s">
        <v>272</v>
      </c>
      <c r="D117" s="34"/>
      <c r="E117" s="34"/>
    </row>
    <row r="118" ht="17.6" spans="1:5">
      <c r="A118" s="68">
        <v>111</v>
      </c>
      <c r="B118" s="68">
        <v>3200102502</v>
      </c>
      <c r="C118" s="69" t="s">
        <v>272</v>
      </c>
      <c r="D118" s="34"/>
      <c r="E118" s="34"/>
    </row>
    <row r="119" ht="17.6" spans="1:5">
      <c r="A119" s="68">
        <v>112</v>
      </c>
      <c r="B119" s="68">
        <v>3200102503</v>
      </c>
      <c r="C119" s="69" t="s">
        <v>272</v>
      </c>
      <c r="D119" s="34"/>
      <c r="E119" s="34"/>
    </row>
    <row r="120" ht="17.6" spans="1:5">
      <c r="A120" s="68">
        <v>113</v>
      </c>
      <c r="B120" s="68">
        <v>3200102792</v>
      </c>
      <c r="C120" s="69" t="s">
        <v>272</v>
      </c>
      <c r="D120" s="34"/>
      <c r="E120" s="34"/>
    </row>
    <row r="121" ht="17.6" spans="1:5">
      <c r="A121" s="68">
        <v>114</v>
      </c>
      <c r="B121" s="68">
        <v>3200102919</v>
      </c>
      <c r="C121" s="69" t="s">
        <v>272</v>
      </c>
      <c r="D121" s="34"/>
      <c r="E121" s="34"/>
    </row>
    <row r="122" ht="17.6" spans="1:5">
      <c r="A122" s="68">
        <v>115</v>
      </c>
      <c r="B122" s="68">
        <v>3200103545</v>
      </c>
      <c r="C122" s="69" t="s">
        <v>272</v>
      </c>
      <c r="D122" s="34"/>
      <c r="E122" s="34"/>
    </row>
    <row r="123" ht="17.6" spans="1:5">
      <c r="A123" s="68">
        <v>116</v>
      </c>
      <c r="B123" s="68">
        <v>3200103619</v>
      </c>
      <c r="C123" s="69" t="s">
        <v>272</v>
      </c>
      <c r="D123" s="34"/>
      <c r="E123" s="34"/>
    </row>
    <row r="124" ht="17.6" spans="1:5">
      <c r="A124" s="68">
        <v>117</v>
      </c>
      <c r="B124" s="68">
        <v>3200103781</v>
      </c>
      <c r="C124" s="69" t="s">
        <v>272</v>
      </c>
      <c r="D124" s="34"/>
      <c r="E124" s="34"/>
    </row>
    <row r="125" ht="17.6" spans="1:5">
      <c r="A125" s="68">
        <v>118</v>
      </c>
      <c r="B125" s="68">
        <v>3200104016</v>
      </c>
      <c r="C125" s="69" t="s">
        <v>272</v>
      </c>
      <c r="D125" s="34"/>
      <c r="E125" s="34"/>
    </row>
    <row r="126" ht="17.6" spans="1:5">
      <c r="A126" s="68">
        <v>119</v>
      </c>
      <c r="B126" s="68">
        <v>3200104087</v>
      </c>
      <c r="C126" s="69" t="s">
        <v>272</v>
      </c>
      <c r="D126" s="34"/>
      <c r="E126" s="34"/>
    </row>
    <row r="127" ht="17.6" spans="1:5">
      <c r="A127" s="68">
        <v>120</v>
      </c>
      <c r="B127" s="68">
        <v>3200104311</v>
      </c>
      <c r="C127" s="69" t="s">
        <v>272</v>
      </c>
      <c r="D127" s="34"/>
      <c r="E127" s="34"/>
    </row>
    <row r="128" ht="17.6" spans="1:5">
      <c r="A128" s="68">
        <v>121</v>
      </c>
      <c r="B128" s="68">
        <v>3200104550</v>
      </c>
      <c r="C128" s="69" t="s">
        <v>272</v>
      </c>
      <c r="D128" s="34"/>
      <c r="E128" s="34"/>
    </row>
    <row r="129" ht="17.6" spans="1:5">
      <c r="A129" s="68">
        <v>122</v>
      </c>
      <c r="B129" s="68">
        <v>3200105225</v>
      </c>
      <c r="C129" s="69" t="s">
        <v>272</v>
      </c>
      <c r="D129" s="34"/>
      <c r="E129" s="34"/>
    </row>
    <row r="130" ht="17.6" spans="1:5">
      <c r="A130" s="68">
        <v>123</v>
      </c>
      <c r="B130" s="68">
        <v>3200105245</v>
      </c>
      <c r="C130" s="69" t="s">
        <v>272</v>
      </c>
      <c r="D130" s="34"/>
      <c r="E130" s="34"/>
    </row>
    <row r="131" ht="17.6" spans="1:5">
      <c r="A131" s="68">
        <v>124</v>
      </c>
      <c r="B131" s="68">
        <v>3200105282</v>
      </c>
      <c r="C131" s="69" t="s">
        <v>272</v>
      </c>
      <c r="D131" s="34"/>
      <c r="E131" s="34"/>
    </row>
    <row r="132" ht="17.6" spans="1:5">
      <c r="A132" s="68">
        <v>125</v>
      </c>
      <c r="B132" s="68">
        <v>3200105329</v>
      </c>
      <c r="C132" s="69" t="s">
        <v>272</v>
      </c>
      <c r="D132" s="34"/>
      <c r="E132" s="34"/>
    </row>
    <row r="133" ht="17.6" spans="1:5">
      <c r="A133" s="68">
        <v>126</v>
      </c>
      <c r="B133" s="68">
        <v>3200105480</v>
      </c>
      <c r="C133" s="69" t="s">
        <v>272</v>
      </c>
      <c r="D133" s="34"/>
      <c r="E133" s="34"/>
    </row>
    <row r="134" ht="17.6" spans="1:5">
      <c r="A134" s="68">
        <v>127</v>
      </c>
      <c r="B134" s="68">
        <v>3200105589</v>
      </c>
      <c r="C134" s="69" t="s">
        <v>272</v>
      </c>
      <c r="D134" s="34"/>
      <c r="E134" s="34"/>
    </row>
    <row r="135" ht="17.6" spans="1:5">
      <c r="A135" s="68">
        <v>128</v>
      </c>
      <c r="B135" s="68">
        <v>3200105680</v>
      </c>
      <c r="C135" s="69" t="s">
        <v>272</v>
      </c>
      <c r="D135" s="34"/>
      <c r="E135" s="34"/>
    </row>
    <row r="136" ht="17.6" spans="1:5">
      <c r="A136" s="68">
        <v>129</v>
      </c>
      <c r="B136" s="68">
        <v>3200105763</v>
      </c>
      <c r="C136" s="69" t="s">
        <v>272</v>
      </c>
      <c r="D136" s="34"/>
      <c r="E136" s="34"/>
    </row>
    <row r="137" ht="17.6" spans="1:5">
      <c r="A137" s="68">
        <v>130</v>
      </c>
      <c r="B137" s="68">
        <v>3200105765</v>
      </c>
      <c r="C137" s="69" t="s">
        <v>272</v>
      </c>
      <c r="D137" s="34"/>
      <c r="E137" s="34"/>
    </row>
    <row r="138" ht="17.6" spans="1:5">
      <c r="A138" s="68">
        <v>131</v>
      </c>
      <c r="B138" s="68">
        <v>3200105771</v>
      </c>
      <c r="C138" s="69" t="s">
        <v>272</v>
      </c>
      <c r="D138" s="34"/>
      <c r="E138" s="34"/>
    </row>
    <row r="139" ht="17.6" spans="1:5">
      <c r="A139" s="68">
        <v>132</v>
      </c>
      <c r="B139" s="68">
        <v>3200105772</v>
      </c>
      <c r="C139" s="69" t="s">
        <v>272</v>
      </c>
      <c r="D139" s="34"/>
      <c r="E139" s="34"/>
    </row>
    <row r="140" ht="17.6" spans="1:5">
      <c r="A140" s="68">
        <v>133</v>
      </c>
      <c r="B140" s="68">
        <v>3200105776</v>
      </c>
      <c r="C140" s="69" t="s">
        <v>272</v>
      </c>
      <c r="D140" s="34"/>
      <c r="E140" s="34"/>
    </row>
    <row r="141" ht="17.6" spans="1:5">
      <c r="A141" s="68">
        <v>134</v>
      </c>
      <c r="B141" s="68">
        <v>3200105813</v>
      </c>
      <c r="C141" s="69" t="s">
        <v>272</v>
      </c>
      <c r="D141" s="34"/>
      <c r="E141" s="34"/>
    </row>
    <row r="142" ht="17.6" spans="1:5">
      <c r="A142" s="68">
        <v>135</v>
      </c>
      <c r="B142" s="68">
        <v>3200105819</v>
      </c>
      <c r="C142" s="69" t="s">
        <v>272</v>
      </c>
      <c r="D142" s="34"/>
      <c r="E142" s="34"/>
    </row>
    <row r="143" ht="17.6" spans="1:5">
      <c r="A143" s="68">
        <v>136</v>
      </c>
      <c r="B143" s="68">
        <v>3200105831</v>
      </c>
      <c r="C143" s="69" t="s">
        <v>272</v>
      </c>
      <c r="D143" s="34"/>
      <c r="E143" s="34"/>
    </row>
    <row r="144" ht="17.6" spans="1:5">
      <c r="A144" s="68">
        <v>137</v>
      </c>
      <c r="B144" s="68">
        <v>3200106154</v>
      </c>
      <c r="C144" s="69" t="s">
        <v>272</v>
      </c>
      <c r="D144" s="34"/>
      <c r="E144" s="34"/>
    </row>
    <row r="145" ht="17.6" spans="1:5">
      <c r="A145" s="68">
        <v>138</v>
      </c>
      <c r="B145" s="68">
        <v>3200106195</v>
      </c>
      <c r="C145" s="69" t="s">
        <v>272</v>
      </c>
      <c r="D145" s="34"/>
      <c r="E145" s="34"/>
    </row>
    <row r="146" ht="17.6" spans="1:5">
      <c r="A146" s="68">
        <v>139</v>
      </c>
      <c r="B146" s="68">
        <v>3200106197</v>
      </c>
      <c r="C146" s="69" t="s">
        <v>272</v>
      </c>
      <c r="D146" s="34"/>
      <c r="E146" s="34"/>
    </row>
    <row r="147" ht="17.6" spans="1:5">
      <c r="A147" s="68">
        <v>140</v>
      </c>
      <c r="B147" s="68">
        <v>3200106216</v>
      </c>
      <c r="C147" s="69" t="s">
        <v>272</v>
      </c>
      <c r="D147" s="34"/>
      <c r="E147" s="34"/>
    </row>
    <row r="148" ht="17.6" spans="1:5">
      <c r="A148" s="68">
        <v>141</v>
      </c>
      <c r="B148" s="68">
        <v>3200106219</v>
      </c>
      <c r="C148" s="69" t="s">
        <v>272</v>
      </c>
      <c r="D148" s="34"/>
      <c r="E148" s="34"/>
    </row>
    <row r="149" ht="17.6" spans="1:5">
      <c r="A149" s="68">
        <v>142</v>
      </c>
      <c r="B149" s="68">
        <v>3200100560</v>
      </c>
      <c r="C149" s="69" t="s">
        <v>272</v>
      </c>
      <c r="D149" s="34"/>
      <c r="E149" s="34"/>
    </row>
    <row r="150" ht="17.6" spans="1:5">
      <c r="A150" s="68">
        <v>143</v>
      </c>
      <c r="B150" s="68">
        <v>3200102049</v>
      </c>
      <c r="C150" s="69" t="s">
        <v>272</v>
      </c>
      <c r="D150" s="34"/>
      <c r="E150" s="34"/>
    </row>
    <row r="151" ht="17.6" spans="1:5">
      <c r="A151" s="68">
        <v>144</v>
      </c>
      <c r="B151" s="68">
        <v>3200102356</v>
      </c>
      <c r="C151" s="69" t="s">
        <v>272</v>
      </c>
      <c r="D151" s="34"/>
      <c r="E151" s="34"/>
    </row>
    <row r="152" ht="17.6" spans="1:5">
      <c r="A152" s="68">
        <v>145</v>
      </c>
      <c r="B152" s="68">
        <v>3200102357</v>
      </c>
      <c r="C152" s="69" t="s">
        <v>272</v>
      </c>
      <c r="D152" s="34"/>
      <c r="E152" s="34"/>
    </row>
    <row r="153" ht="17.6" spans="1:5">
      <c r="A153" s="68">
        <v>146</v>
      </c>
      <c r="B153" s="68">
        <v>3200102381</v>
      </c>
      <c r="C153" s="69" t="s">
        <v>272</v>
      </c>
      <c r="D153" s="34"/>
      <c r="E153" s="34"/>
    </row>
    <row r="154" ht="17.6" spans="1:5">
      <c r="A154" s="68">
        <v>147</v>
      </c>
      <c r="B154" s="68">
        <v>3200102838</v>
      </c>
      <c r="C154" s="69" t="s">
        <v>272</v>
      </c>
      <c r="D154" s="34"/>
      <c r="E154" s="34"/>
    </row>
    <row r="155" ht="17.6" spans="1:5">
      <c r="A155" s="68">
        <v>148</v>
      </c>
      <c r="B155" s="68">
        <v>3200103023</v>
      </c>
      <c r="C155" s="69" t="s">
        <v>272</v>
      </c>
      <c r="D155" s="34"/>
      <c r="E155" s="34"/>
    </row>
    <row r="156" ht="17.6" spans="1:5">
      <c r="A156" s="68">
        <v>149</v>
      </c>
      <c r="B156" s="68">
        <v>3200103714</v>
      </c>
      <c r="C156" s="69" t="s">
        <v>272</v>
      </c>
      <c r="D156" s="34"/>
      <c r="E156" s="34"/>
    </row>
    <row r="157" ht="17.6" spans="1:5">
      <c r="A157" s="68">
        <v>150</v>
      </c>
      <c r="B157" s="68">
        <v>3200103849</v>
      </c>
      <c r="C157" s="69" t="s">
        <v>272</v>
      </c>
      <c r="D157" s="34"/>
      <c r="E157" s="34"/>
    </row>
    <row r="158" ht="17.6" spans="1:5">
      <c r="A158" s="68">
        <v>151</v>
      </c>
      <c r="B158" s="68">
        <v>3200103956</v>
      </c>
      <c r="C158" s="69" t="s">
        <v>272</v>
      </c>
      <c r="D158" s="34"/>
      <c r="E158" s="34"/>
    </row>
    <row r="159" ht="17.6" spans="1:5">
      <c r="A159" s="68">
        <v>152</v>
      </c>
      <c r="B159" s="68">
        <v>3200104247</v>
      </c>
      <c r="C159" s="69" t="s">
        <v>272</v>
      </c>
      <c r="D159" s="34"/>
      <c r="E159" s="34"/>
    </row>
    <row r="160" ht="17.6" spans="1:5">
      <c r="A160" s="68">
        <v>153</v>
      </c>
      <c r="B160" s="68">
        <v>3200104319</v>
      </c>
      <c r="C160" s="69" t="s">
        <v>272</v>
      </c>
      <c r="D160" s="34"/>
      <c r="E160" s="34"/>
    </row>
    <row r="161" ht="17.6" spans="1:5">
      <c r="A161" s="68">
        <v>154</v>
      </c>
      <c r="B161" s="68">
        <v>3200104629</v>
      </c>
      <c r="C161" s="69" t="s">
        <v>272</v>
      </c>
      <c r="D161" s="34"/>
      <c r="E161" s="34"/>
    </row>
    <row r="162" ht="17.6" spans="1:5">
      <c r="A162" s="68">
        <v>155</v>
      </c>
      <c r="B162" s="68">
        <v>3200104746</v>
      </c>
      <c r="C162" s="69" t="s">
        <v>272</v>
      </c>
      <c r="D162" s="34"/>
      <c r="E162" s="34"/>
    </row>
    <row r="163" ht="17.6" spans="1:5">
      <c r="A163" s="68">
        <v>156</v>
      </c>
      <c r="B163" s="68">
        <v>3200104803</v>
      </c>
      <c r="C163" s="69" t="s">
        <v>272</v>
      </c>
      <c r="D163" s="34"/>
      <c r="E163" s="34"/>
    </row>
    <row r="164" ht="17.6" spans="1:5">
      <c r="A164" s="68">
        <v>157</v>
      </c>
      <c r="B164" s="68">
        <v>3200104817</v>
      </c>
      <c r="C164" s="69" t="s">
        <v>272</v>
      </c>
      <c r="D164" s="34"/>
      <c r="E164" s="34"/>
    </row>
    <row r="165" ht="17.6" spans="1:5">
      <c r="A165" s="68">
        <v>158</v>
      </c>
      <c r="B165" s="68">
        <v>3200105284</v>
      </c>
      <c r="C165" s="69" t="s">
        <v>272</v>
      </c>
      <c r="D165" s="34"/>
      <c r="E165" s="34"/>
    </row>
    <row r="166" ht="17.6" spans="1:5">
      <c r="A166" s="68">
        <v>159</v>
      </c>
      <c r="B166" s="68">
        <v>3200105363</v>
      </c>
      <c r="C166" s="69" t="s">
        <v>272</v>
      </c>
      <c r="D166" s="34"/>
      <c r="E166" s="34"/>
    </row>
    <row r="167" ht="17.6" spans="1:5">
      <c r="A167" s="68">
        <v>160</v>
      </c>
      <c r="B167" s="68">
        <v>3200105481</v>
      </c>
      <c r="C167" s="69" t="s">
        <v>272</v>
      </c>
      <c r="D167" s="34"/>
      <c r="E167" s="34"/>
    </row>
    <row r="168" ht="17.6" spans="1:5">
      <c r="A168" s="68">
        <v>161</v>
      </c>
      <c r="B168" s="68">
        <v>3200105696</v>
      </c>
      <c r="C168" s="69" t="s">
        <v>272</v>
      </c>
      <c r="D168" s="34"/>
      <c r="E168" s="34"/>
    </row>
    <row r="169" ht="17.6" spans="1:5">
      <c r="A169" s="68">
        <v>162</v>
      </c>
      <c r="B169" s="68">
        <v>3200105759</v>
      </c>
      <c r="C169" s="69" t="s">
        <v>272</v>
      </c>
      <c r="D169" s="34"/>
      <c r="E169" s="34"/>
    </row>
    <row r="170" ht="17.6" spans="1:5">
      <c r="A170" s="68">
        <v>163</v>
      </c>
      <c r="B170" s="68">
        <v>3200105773</v>
      </c>
      <c r="C170" s="69" t="s">
        <v>272</v>
      </c>
      <c r="D170" s="34"/>
      <c r="E170" s="34"/>
    </row>
    <row r="171" ht="17.6" spans="1:5">
      <c r="A171" s="68">
        <v>164</v>
      </c>
      <c r="B171" s="68">
        <v>3200105774</v>
      </c>
      <c r="C171" s="69" t="s">
        <v>272</v>
      </c>
      <c r="D171" s="34"/>
      <c r="E171" s="34"/>
    </row>
    <row r="172" ht="17.6" spans="1:5">
      <c r="A172" s="68">
        <v>165</v>
      </c>
      <c r="B172" s="68">
        <v>3200105817</v>
      </c>
      <c r="C172" s="69" t="s">
        <v>272</v>
      </c>
      <c r="D172" s="34"/>
      <c r="E172" s="34"/>
    </row>
    <row r="173" ht="17.6" spans="1:5">
      <c r="A173" s="68">
        <v>166</v>
      </c>
      <c r="B173" s="68">
        <v>3200105971</v>
      </c>
      <c r="C173" s="69" t="s">
        <v>272</v>
      </c>
      <c r="D173" s="34"/>
      <c r="E173" s="34"/>
    </row>
    <row r="174" ht="17.6" spans="1:5">
      <c r="A174" s="68">
        <v>167</v>
      </c>
      <c r="B174" s="68">
        <v>3210100205</v>
      </c>
      <c r="C174" s="69" t="s">
        <v>272</v>
      </c>
      <c r="D174" s="34"/>
      <c r="E174" s="34"/>
    </row>
    <row r="175" ht="17.6" spans="1:5">
      <c r="A175" s="68">
        <v>168</v>
      </c>
      <c r="B175" s="68">
        <v>3210102216</v>
      </c>
      <c r="C175" s="69" t="s">
        <v>272</v>
      </c>
      <c r="D175" s="34"/>
      <c r="E175" s="34"/>
    </row>
    <row r="176" ht="17.6" spans="1:5">
      <c r="A176" s="68">
        <v>169</v>
      </c>
      <c r="B176" s="68">
        <v>3210102217</v>
      </c>
      <c r="C176" s="69" t="s">
        <v>272</v>
      </c>
      <c r="D176" s="34"/>
      <c r="E176" s="34"/>
    </row>
    <row r="177" ht="17.6" spans="1:5">
      <c r="A177" s="68">
        <v>170</v>
      </c>
      <c r="B177" s="68">
        <v>3210102429</v>
      </c>
      <c r="C177" s="69" t="s">
        <v>272</v>
      </c>
      <c r="D177" s="34"/>
      <c r="E177" s="34"/>
    </row>
    <row r="178" ht="17.6" spans="1:5">
      <c r="A178" s="68">
        <v>171</v>
      </c>
      <c r="B178" s="68">
        <v>3210102432</v>
      </c>
      <c r="C178" s="69" t="s">
        <v>272</v>
      </c>
      <c r="D178" s="34"/>
      <c r="E178" s="34"/>
    </row>
    <row r="179" ht="17.6" spans="1:5">
      <c r="A179" s="68">
        <v>172</v>
      </c>
      <c r="B179" s="68">
        <v>3210102526</v>
      </c>
      <c r="C179" s="69" t="s">
        <v>272</v>
      </c>
      <c r="D179" s="34"/>
      <c r="E179" s="34"/>
    </row>
    <row r="180" ht="17.6" spans="1:5">
      <c r="A180" s="68">
        <v>173</v>
      </c>
      <c r="B180" s="68">
        <v>3210102568</v>
      </c>
      <c r="C180" s="69" t="s">
        <v>272</v>
      </c>
      <c r="D180" s="34"/>
      <c r="E180" s="34"/>
    </row>
    <row r="181" ht="17.6" spans="1:5">
      <c r="A181" s="68">
        <v>174</v>
      </c>
      <c r="B181" s="68">
        <v>3210102572</v>
      </c>
      <c r="C181" s="69" t="s">
        <v>272</v>
      </c>
      <c r="D181" s="34"/>
      <c r="E181" s="34"/>
    </row>
    <row r="182" ht="17.6" spans="1:5">
      <c r="A182" s="68">
        <v>175</v>
      </c>
      <c r="B182" s="68">
        <v>3210103545</v>
      </c>
      <c r="C182" s="69" t="s">
        <v>272</v>
      </c>
      <c r="D182" s="34"/>
      <c r="E182" s="34"/>
    </row>
    <row r="183" ht="17.6" spans="1:5">
      <c r="A183" s="68">
        <v>176</v>
      </c>
      <c r="B183" s="68">
        <v>3210103687</v>
      </c>
      <c r="C183" s="69" t="s">
        <v>272</v>
      </c>
      <c r="D183" s="34"/>
      <c r="E183" s="34"/>
    </row>
    <row r="184" ht="17.6" spans="1:5">
      <c r="A184" s="68">
        <v>177</v>
      </c>
      <c r="B184" s="68">
        <v>3210103964</v>
      </c>
      <c r="C184" s="69" t="s">
        <v>272</v>
      </c>
      <c r="D184" s="34"/>
      <c r="E184" s="34"/>
    </row>
    <row r="185" ht="17.6" spans="1:5">
      <c r="A185" s="68">
        <v>178</v>
      </c>
      <c r="B185" s="68">
        <v>3210104683</v>
      </c>
      <c r="C185" s="69" t="s">
        <v>272</v>
      </c>
      <c r="D185" s="34"/>
      <c r="E185" s="34"/>
    </row>
    <row r="186" ht="17.6" spans="1:5">
      <c r="A186" s="68">
        <v>179</v>
      </c>
      <c r="B186" s="68">
        <v>3210104761</v>
      </c>
      <c r="C186" s="69" t="s">
        <v>272</v>
      </c>
      <c r="D186" s="34"/>
      <c r="E186" s="34"/>
    </row>
    <row r="187" ht="17.6" spans="1:5">
      <c r="A187" s="68">
        <v>180</v>
      </c>
      <c r="B187" s="68">
        <v>3210104845</v>
      </c>
      <c r="C187" s="69" t="s">
        <v>272</v>
      </c>
      <c r="D187" s="34"/>
      <c r="E187" s="34"/>
    </row>
    <row r="188" ht="17.6" spans="1:5">
      <c r="A188" s="68">
        <v>181</v>
      </c>
      <c r="B188" s="68">
        <v>3210104848</v>
      </c>
      <c r="C188" s="69" t="s">
        <v>272</v>
      </c>
      <c r="D188" s="34"/>
      <c r="E188" s="34"/>
    </row>
    <row r="189" ht="17.6" spans="1:5">
      <c r="A189" s="68">
        <v>182</v>
      </c>
      <c r="B189" s="68">
        <v>3210105118</v>
      </c>
      <c r="C189" s="69" t="s">
        <v>272</v>
      </c>
      <c r="D189" s="34"/>
      <c r="E189" s="34"/>
    </row>
    <row r="190" ht="17.6" spans="1:5">
      <c r="A190" s="68">
        <v>183</v>
      </c>
      <c r="B190" s="68">
        <v>3210105217</v>
      </c>
      <c r="C190" s="69" t="s">
        <v>272</v>
      </c>
      <c r="D190" s="34"/>
      <c r="E190" s="34"/>
    </row>
    <row r="191" ht="17.6" spans="1:5">
      <c r="A191" s="68">
        <v>184</v>
      </c>
      <c r="B191" s="68">
        <v>3210105994</v>
      </c>
      <c r="C191" s="69" t="s">
        <v>272</v>
      </c>
      <c r="D191" s="34"/>
      <c r="E191" s="34"/>
    </row>
    <row r="192" ht="17.6" spans="1:5">
      <c r="A192" s="68">
        <v>185</v>
      </c>
      <c r="B192" s="68">
        <v>3210106103</v>
      </c>
      <c r="C192" s="69" t="s">
        <v>272</v>
      </c>
      <c r="D192" s="34"/>
      <c r="E192" s="34"/>
    </row>
    <row r="193" ht="17.6" spans="1:5">
      <c r="A193" s="68">
        <v>186</v>
      </c>
      <c r="B193" s="68">
        <v>3210106137</v>
      </c>
      <c r="C193" s="69" t="s">
        <v>272</v>
      </c>
      <c r="D193" s="34"/>
      <c r="E193" s="34"/>
    </row>
    <row r="194" ht="17.6" spans="1:5">
      <c r="A194" s="68">
        <v>187</v>
      </c>
      <c r="B194" s="68">
        <v>3210106162</v>
      </c>
      <c r="C194" s="69" t="s">
        <v>272</v>
      </c>
      <c r="D194" s="34"/>
      <c r="E194" s="34"/>
    </row>
    <row r="195" ht="17.6" spans="1:5">
      <c r="A195" s="68">
        <v>188</v>
      </c>
      <c r="B195" s="68">
        <v>3210106215</v>
      </c>
      <c r="C195" s="69" t="s">
        <v>272</v>
      </c>
      <c r="D195" s="34"/>
      <c r="E195" s="34"/>
    </row>
    <row r="196" ht="17.6" spans="1:5">
      <c r="A196" s="68">
        <v>189</v>
      </c>
      <c r="B196" s="68">
        <v>3210106258</v>
      </c>
      <c r="C196" s="69" t="s">
        <v>272</v>
      </c>
      <c r="D196" s="34"/>
      <c r="E196" s="34"/>
    </row>
    <row r="197" ht="17.6" spans="1:5">
      <c r="A197" s="68">
        <v>190</v>
      </c>
      <c r="B197" s="68">
        <v>3210101465</v>
      </c>
      <c r="C197" s="69" t="s">
        <v>272</v>
      </c>
      <c r="D197" s="34"/>
      <c r="E197" s="34"/>
    </row>
    <row r="198" ht="17.6" spans="1:5">
      <c r="A198" s="68">
        <v>191</v>
      </c>
      <c r="B198" s="68">
        <v>3210101884</v>
      </c>
      <c r="C198" s="69" t="s">
        <v>272</v>
      </c>
      <c r="D198" s="34"/>
      <c r="E198" s="34"/>
    </row>
    <row r="199" ht="17.6" spans="1:5">
      <c r="A199" s="68">
        <v>192</v>
      </c>
      <c r="B199" s="68">
        <v>3210101962</v>
      </c>
      <c r="C199" s="69" t="s">
        <v>272</v>
      </c>
      <c r="D199" s="34"/>
      <c r="E199" s="34"/>
    </row>
    <row r="200" ht="17.6" spans="1:5">
      <c r="A200" s="68">
        <v>193</v>
      </c>
      <c r="B200" s="68">
        <v>3210102222</v>
      </c>
      <c r="C200" s="69" t="s">
        <v>272</v>
      </c>
      <c r="D200" s="34"/>
      <c r="E200" s="34"/>
    </row>
    <row r="201" ht="17.6" spans="1:5">
      <c r="A201" s="68">
        <v>194</v>
      </c>
      <c r="B201" s="68">
        <v>3210102224</v>
      </c>
      <c r="C201" s="69" t="s">
        <v>272</v>
      </c>
      <c r="D201" s="34"/>
      <c r="E201" s="34"/>
    </row>
    <row r="202" ht="17.6" spans="1:5">
      <c r="A202" s="68">
        <v>195</v>
      </c>
      <c r="B202" s="68">
        <v>3210102334</v>
      </c>
      <c r="C202" s="69" t="s">
        <v>272</v>
      </c>
      <c r="D202" s="34"/>
      <c r="E202" s="34"/>
    </row>
    <row r="203" ht="17.6" spans="1:5">
      <c r="A203" s="68">
        <v>196</v>
      </c>
      <c r="B203" s="68">
        <v>3210102410</v>
      </c>
      <c r="C203" s="69" t="s">
        <v>272</v>
      </c>
      <c r="D203" s="34"/>
      <c r="E203" s="34"/>
    </row>
    <row r="204" ht="17.6" spans="1:5">
      <c r="A204" s="68">
        <v>197</v>
      </c>
      <c r="B204" s="68">
        <v>3210102422</v>
      </c>
      <c r="C204" s="69" t="s">
        <v>272</v>
      </c>
      <c r="D204" s="34"/>
      <c r="E204" s="34"/>
    </row>
    <row r="205" ht="17.6" spans="1:5">
      <c r="A205" s="68">
        <v>198</v>
      </c>
      <c r="B205" s="68">
        <v>3210102486</v>
      </c>
      <c r="C205" s="69" t="s">
        <v>272</v>
      </c>
      <c r="D205" s="34"/>
      <c r="E205" s="34"/>
    </row>
    <row r="206" ht="17.6" spans="1:5">
      <c r="A206" s="68">
        <v>199</v>
      </c>
      <c r="B206" s="68">
        <v>3210103053</v>
      </c>
      <c r="C206" s="69" t="s">
        <v>272</v>
      </c>
      <c r="D206" s="34"/>
      <c r="E206" s="34"/>
    </row>
    <row r="207" ht="17.6" spans="1:5">
      <c r="A207" s="68">
        <v>200</v>
      </c>
      <c r="B207" s="68">
        <v>3210103089</v>
      </c>
      <c r="C207" s="69" t="s">
        <v>272</v>
      </c>
      <c r="D207" s="34"/>
      <c r="E207" s="34"/>
    </row>
    <row r="208" ht="17.6" spans="1:5">
      <c r="A208" s="68">
        <v>201</v>
      </c>
      <c r="B208" s="68">
        <v>3210104288</v>
      </c>
      <c r="C208" s="69" t="s">
        <v>272</v>
      </c>
      <c r="D208" s="34"/>
      <c r="E208" s="34"/>
    </row>
    <row r="209" ht="17.6" spans="1:5">
      <c r="A209" s="68">
        <v>202</v>
      </c>
      <c r="B209" s="68">
        <v>3210104377</v>
      </c>
      <c r="C209" s="69" t="s">
        <v>272</v>
      </c>
      <c r="D209" s="34"/>
      <c r="E209" s="34"/>
    </row>
    <row r="210" ht="17.6" spans="1:5">
      <c r="A210" s="68">
        <v>203</v>
      </c>
      <c r="B210" s="68">
        <v>3210104764</v>
      </c>
      <c r="C210" s="69" t="s">
        <v>272</v>
      </c>
      <c r="D210" s="34"/>
      <c r="E210" s="34"/>
    </row>
    <row r="211" ht="17.6" spans="1:5">
      <c r="A211" s="68">
        <v>204</v>
      </c>
      <c r="B211" s="68">
        <v>3210105747</v>
      </c>
      <c r="C211" s="69" t="s">
        <v>272</v>
      </c>
      <c r="D211" s="34"/>
      <c r="E211" s="34"/>
    </row>
    <row r="212" ht="17.6" spans="1:5">
      <c r="A212" s="68">
        <v>205</v>
      </c>
      <c r="B212" s="68">
        <v>3210105860</v>
      </c>
      <c r="C212" s="69" t="s">
        <v>272</v>
      </c>
      <c r="D212" s="34"/>
      <c r="E212" s="34"/>
    </row>
    <row r="213" ht="17.6" spans="1:5">
      <c r="A213" s="68">
        <v>206</v>
      </c>
      <c r="B213" s="68">
        <v>3210106130</v>
      </c>
      <c r="C213" s="69" t="s">
        <v>272</v>
      </c>
      <c r="D213" s="34"/>
      <c r="E213" s="34"/>
    </row>
    <row r="214" ht="17.6" spans="1:5">
      <c r="A214" s="68">
        <v>207</v>
      </c>
      <c r="B214" s="68">
        <v>3210106261</v>
      </c>
      <c r="C214" s="69" t="s">
        <v>272</v>
      </c>
      <c r="D214" s="34"/>
      <c r="E214" s="34"/>
    </row>
    <row r="215" ht="17.6" spans="1:5">
      <c r="A215" s="68">
        <v>208</v>
      </c>
      <c r="B215" s="68">
        <v>3210106314</v>
      </c>
      <c r="C215" s="69" t="s">
        <v>272</v>
      </c>
      <c r="D215" s="34"/>
      <c r="E215" s="34"/>
    </row>
    <row r="216" ht="17.6" spans="1:5">
      <c r="A216" s="68">
        <v>209</v>
      </c>
      <c r="B216" s="68">
        <v>3210106321</v>
      </c>
      <c r="C216" s="69" t="s">
        <v>272</v>
      </c>
      <c r="D216" s="34"/>
      <c r="E216" s="34"/>
    </row>
    <row r="217" ht="17.6" spans="1:5">
      <c r="A217" s="68">
        <v>210</v>
      </c>
      <c r="B217" s="68">
        <v>3210101526</v>
      </c>
      <c r="C217" s="69" t="s">
        <v>272</v>
      </c>
      <c r="D217" s="34"/>
      <c r="E217" s="34"/>
    </row>
    <row r="218" ht="17.6" spans="1:5">
      <c r="A218" s="68">
        <v>211</v>
      </c>
      <c r="B218" s="68">
        <v>3210101767</v>
      </c>
      <c r="C218" s="69" t="s">
        <v>272</v>
      </c>
      <c r="D218" s="34"/>
      <c r="E218" s="34"/>
    </row>
    <row r="219" ht="17.6" spans="1:5">
      <c r="A219" s="68">
        <v>212</v>
      </c>
      <c r="B219" s="68">
        <v>3210101897</v>
      </c>
      <c r="C219" s="69" t="s">
        <v>272</v>
      </c>
      <c r="D219" s="34"/>
      <c r="E219" s="34"/>
    </row>
    <row r="220" ht="17.6" spans="1:5">
      <c r="A220" s="68">
        <v>213</v>
      </c>
      <c r="B220" s="68">
        <v>3210102213</v>
      </c>
      <c r="C220" s="69" t="s">
        <v>272</v>
      </c>
      <c r="D220" s="34"/>
      <c r="E220" s="34"/>
    </row>
    <row r="221" ht="17.6" spans="1:5">
      <c r="A221" s="68">
        <v>214</v>
      </c>
      <c r="B221" s="68">
        <v>3210102230</v>
      </c>
      <c r="C221" s="69" t="s">
        <v>272</v>
      </c>
      <c r="D221" s="34"/>
      <c r="E221" s="34"/>
    </row>
    <row r="222" ht="17.6" spans="1:5">
      <c r="A222" s="68">
        <v>215</v>
      </c>
      <c r="B222" s="68">
        <v>3210102409</v>
      </c>
      <c r="C222" s="69" t="s">
        <v>272</v>
      </c>
      <c r="D222" s="34"/>
      <c r="E222" s="34"/>
    </row>
    <row r="223" ht="17.6" spans="1:5">
      <c r="A223" s="68">
        <v>216</v>
      </c>
      <c r="B223" s="68">
        <v>3210102418</v>
      </c>
      <c r="C223" s="69" t="s">
        <v>272</v>
      </c>
      <c r="D223" s="34"/>
      <c r="E223" s="34"/>
    </row>
    <row r="224" ht="17.6" spans="1:5">
      <c r="A224" s="68">
        <v>217</v>
      </c>
      <c r="B224" s="68">
        <v>3210102524</v>
      </c>
      <c r="C224" s="69" t="s">
        <v>272</v>
      </c>
      <c r="D224" s="34"/>
      <c r="E224" s="34"/>
    </row>
    <row r="225" ht="17.6" spans="1:5">
      <c r="A225" s="68">
        <v>218</v>
      </c>
      <c r="B225" s="68">
        <v>3210102901</v>
      </c>
      <c r="C225" s="69" t="s">
        <v>272</v>
      </c>
      <c r="D225" s="34"/>
      <c r="E225" s="34"/>
    </row>
    <row r="226" ht="17.6" spans="1:5">
      <c r="A226" s="68">
        <v>219</v>
      </c>
      <c r="B226" s="68">
        <v>3210103664</v>
      </c>
      <c r="C226" s="69" t="s">
        <v>272</v>
      </c>
      <c r="D226" s="34"/>
      <c r="E226" s="34"/>
    </row>
    <row r="227" ht="17.6" spans="1:5">
      <c r="A227" s="68">
        <v>220</v>
      </c>
      <c r="B227" s="68">
        <v>3210103736</v>
      </c>
      <c r="C227" s="69" t="s">
        <v>272</v>
      </c>
      <c r="D227" s="34"/>
      <c r="E227" s="34"/>
    </row>
    <row r="228" ht="17.6" spans="1:5">
      <c r="A228" s="68">
        <v>221</v>
      </c>
      <c r="B228" s="68">
        <v>3210103867</v>
      </c>
      <c r="C228" s="69" t="s">
        <v>272</v>
      </c>
      <c r="D228" s="34"/>
      <c r="E228" s="34"/>
    </row>
    <row r="229" ht="17.6" spans="1:5">
      <c r="A229" s="68">
        <v>222</v>
      </c>
      <c r="B229" s="68">
        <v>3210104006</v>
      </c>
      <c r="C229" s="69" t="s">
        <v>272</v>
      </c>
      <c r="D229" s="34"/>
      <c r="E229" s="34"/>
    </row>
    <row r="230" ht="17.6" spans="1:5">
      <c r="A230" s="68">
        <v>223</v>
      </c>
      <c r="B230" s="68">
        <v>3210104386</v>
      </c>
      <c r="C230" s="69" t="s">
        <v>272</v>
      </c>
      <c r="D230" s="34"/>
      <c r="E230" s="34"/>
    </row>
    <row r="231" ht="17.6" spans="1:5">
      <c r="A231" s="68">
        <v>224</v>
      </c>
      <c r="B231" s="68">
        <v>3210104500</v>
      </c>
      <c r="C231" s="69" t="s">
        <v>272</v>
      </c>
      <c r="D231" s="34"/>
      <c r="E231" s="34"/>
    </row>
    <row r="232" ht="17.6" spans="1:5">
      <c r="A232" s="68">
        <v>225</v>
      </c>
      <c r="B232" s="68">
        <v>3210105210</v>
      </c>
      <c r="C232" s="69" t="s">
        <v>272</v>
      </c>
      <c r="D232" s="34"/>
      <c r="E232" s="34"/>
    </row>
    <row r="233" ht="17.6" spans="1:5">
      <c r="A233" s="68">
        <v>226</v>
      </c>
      <c r="B233" s="68">
        <v>3210105223</v>
      </c>
      <c r="C233" s="69" t="s">
        <v>272</v>
      </c>
      <c r="D233" s="34"/>
      <c r="E233" s="34"/>
    </row>
    <row r="234" ht="17.6" spans="1:5">
      <c r="A234" s="68">
        <v>227</v>
      </c>
      <c r="B234" s="68">
        <v>3210105605</v>
      </c>
      <c r="C234" s="69" t="s">
        <v>272</v>
      </c>
      <c r="D234" s="34"/>
      <c r="E234" s="34"/>
    </row>
    <row r="235" ht="17.6" spans="1:5">
      <c r="A235" s="68">
        <v>228</v>
      </c>
      <c r="B235" s="68">
        <v>3210106312</v>
      </c>
      <c r="C235" s="69" t="s">
        <v>272</v>
      </c>
      <c r="D235" s="34"/>
      <c r="E235" s="34"/>
    </row>
    <row r="236" ht="17.6" spans="1:5">
      <c r="A236" s="68">
        <v>229</v>
      </c>
      <c r="B236" s="68">
        <v>3210106320</v>
      </c>
      <c r="C236" s="69" t="s">
        <v>272</v>
      </c>
      <c r="D236" s="34"/>
      <c r="E236" s="34"/>
    </row>
    <row r="237" ht="17.6" spans="1:5">
      <c r="A237" s="68">
        <v>230</v>
      </c>
      <c r="B237" s="68">
        <v>3210101056</v>
      </c>
      <c r="C237" s="69" t="s">
        <v>272</v>
      </c>
      <c r="D237" s="34"/>
      <c r="E237" s="34"/>
    </row>
    <row r="238" ht="17.6" spans="1:5">
      <c r="A238" s="68">
        <v>231</v>
      </c>
      <c r="B238" s="68">
        <v>3210101070</v>
      </c>
      <c r="C238" s="69" t="s">
        <v>272</v>
      </c>
      <c r="D238" s="34"/>
      <c r="E238" s="34"/>
    </row>
    <row r="239" ht="17.6" spans="1:5">
      <c r="A239" s="68">
        <v>232</v>
      </c>
      <c r="B239" s="68">
        <v>3210101953</v>
      </c>
      <c r="C239" s="69" t="s">
        <v>272</v>
      </c>
      <c r="D239" s="34"/>
      <c r="E239" s="34"/>
    </row>
    <row r="240" ht="17.6" spans="1:5">
      <c r="A240" s="68">
        <v>233</v>
      </c>
      <c r="B240" s="68">
        <v>3210103052</v>
      </c>
      <c r="C240" s="69" t="s">
        <v>272</v>
      </c>
      <c r="D240" s="34"/>
      <c r="E240" s="34"/>
    </row>
    <row r="241" ht="17.6" spans="1:5">
      <c r="A241" s="68">
        <v>234</v>
      </c>
      <c r="B241" s="68">
        <v>3210103527</v>
      </c>
      <c r="C241" s="69" t="s">
        <v>272</v>
      </c>
      <c r="D241" s="34"/>
      <c r="E241" s="34"/>
    </row>
    <row r="242" ht="17.6" spans="1:5">
      <c r="A242" s="68">
        <v>235</v>
      </c>
      <c r="B242" s="68">
        <v>3210104016</v>
      </c>
      <c r="C242" s="69" t="s">
        <v>272</v>
      </c>
      <c r="D242" s="34"/>
      <c r="E242" s="34"/>
    </row>
    <row r="243" ht="17.6" spans="1:5">
      <c r="A243" s="68">
        <v>236</v>
      </c>
      <c r="B243" s="68">
        <v>3210104068</v>
      </c>
      <c r="C243" s="69" t="s">
        <v>272</v>
      </c>
      <c r="D243" s="34"/>
      <c r="E243" s="34"/>
    </row>
    <row r="244" ht="17.6" spans="1:5">
      <c r="A244" s="68">
        <v>237</v>
      </c>
      <c r="B244" s="68">
        <v>3210105499</v>
      </c>
      <c r="C244" s="69" t="s">
        <v>272</v>
      </c>
      <c r="D244" s="34"/>
      <c r="E244" s="34"/>
    </row>
    <row r="245" ht="17.6" spans="1:5">
      <c r="A245" s="68">
        <v>238</v>
      </c>
      <c r="B245" s="68">
        <v>3210105734</v>
      </c>
      <c r="C245" s="69" t="s">
        <v>272</v>
      </c>
      <c r="D245" s="34"/>
      <c r="E245" s="34"/>
    </row>
    <row r="246" ht="17.6" spans="1:5">
      <c r="A246" s="68">
        <v>239</v>
      </c>
      <c r="B246" s="68">
        <v>3210106317</v>
      </c>
      <c r="C246" s="69" t="s">
        <v>272</v>
      </c>
      <c r="D246" s="34"/>
      <c r="E246" s="34"/>
    </row>
    <row r="247" ht="17.6" spans="1:7">
      <c r="A247" s="68">
        <v>240</v>
      </c>
      <c r="B247" s="69">
        <v>3200104735</v>
      </c>
      <c r="C247" s="68" t="s">
        <v>272</v>
      </c>
      <c r="D247" s="68"/>
      <c r="E247" s="69"/>
      <c r="F247" s="34"/>
      <c r="G247" s="34"/>
    </row>
    <row r="248" ht="17.6" spans="1:7">
      <c r="A248" s="68"/>
      <c r="B248" s="69"/>
      <c r="C248" s="68"/>
      <c r="D248" s="68"/>
      <c r="E248" s="69"/>
      <c r="F248" s="34"/>
      <c r="G248" s="34"/>
    </row>
    <row r="249" ht="17.6" spans="1:7">
      <c r="A249" s="68"/>
      <c r="B249" s="69"/>
      <c r="C249" s="68"/>
      <c r="D249" s="68"/>
      <c r="E249" s="69"/>
      <c r="F249" s="34"/>
      <c r="G249" s="34"/>
    </row>
  </sheetData>
  <autoFilter xmlns:etc="http://www.wps.cn/officeDocument/2017/etCustomData" ref="A7:G247" etc:filterBottomFollowUsedRange="0">
    <extLst/>
  </autoFilter>
  <mergeCells count="4">
    <mergeCell ref="A4:E4"/>
    <mergeCell ref="A5:E5"/>
    <mergeCell ref="A6:E6"/>
    <mergeCell ref="A1:E3"/>
  </mergeCells>
  <conditionalFormatting sqref="D169">
    <cfRule type="uniqu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9"/>
  <sheetViews>
    <sheetView zoomScale="124" zoomScaleNormal="124" workbookViewId="0">
      <selection activeCell="Q17" sqref="Q17"/>
    </sheetView>
  </sheetViews>
  <sheetFormatPr defaultColWidth="10.4423076923077" defaultRowHeight="17.6" outlineLevelCol="2"/>
  <cols>
    <col min="1" max="1" width="9.63461538461538" style="64" customWidth="1"/>
    <col min="2" max="2" width="21.6346153846154" style="64" customWidth="1"/>
    <col min="3" max="3" width="35.9038461538462" style="64" customWidth="1"/>
    <col min="4" max="16380" width="10.4423076923077" style="64"/>
  </cols>
  <sheetData>
    <row r="1" spans="1:3">
      <c r="A1" s="64" t="s">
        <v>0</v>
      </c>
      <c r="B1" s="64" t="s">
        <v>1</v>
      </c>
      <c r="C1" s="64" t="s">
        <v>281</v>
      </c>
    </row>
    <row r="2" spans="1:3">
      <c r="A2" s="64" t="s">
        <v>282</v>
      </c>
      <c r="B2" s="64" t="s">
        <v>283</v>
      </c>
      <c r="C2" s="64" t="s">
        <v>284</v>
      </c>
    </row>
    <row r="3" spans="1:3">
      <c r="A3" s="64" t="s">
        <v>285</v>
      </c>
      <c r="B3" s="64" t="s">
        <v>52</v>
      </c>
      <c r="C3" s="64" t="s">
        <v>284</v>
      </c>
    </row>
    <row r="4" spans="1:3">
      <c r="A4" s="64" t="s">
        <v>286</v>
      </c>
      <c r="B4" s="64" t="s">
        <v>287</v>
      </c>
      <c r="C4" s="64" t="s">
        <v>284</v>
      </c>
    </row>
    <row r="5" spans="1:3">
      <c r="A5" s="64" t="s">
        <v>288</v>
      </c>
      <c r="B5" s="64" t="s">
        <v>247</v>
      </c>
      <c r="C5" s="64" t="s">
        <v>284</v>
      </c>
    </row>
    <row r="6" spans="1:3">
      <c r="A6" s="64" t="s">
        <v>289</v>
      </c>
      <c r="B6" s="64" t="s">
        <v>290</v>
      </c>
      <c r="C6" s="64" t="s">
        <v>291</v>
      </c>
    </row>
    <row r="7" spans="1:3">
      <c r="A7" s="64" t="s">
        <v>292</v>
      </c>
      <c r="B7" s="64" t="s">
        <v>293</v>
      </c>
      <c r="C7" s="64" t="s">
        <v>284</v>
      </c>
    </row>
    <row r="8" spans="1:3">
      <c r="A8" s="64" t="s">
        <v>294</v>
      </c>
      <c r="B8" s="64" t="s">
        <v>149</v>
      </c>
      <c r="C8" s="64" t="s">
        <v>284</v>
      </c>
    </row>
    <row r="9" spans="1:3">
      <c r="A9" s="64" t="s">
        <v>295</v>
      </c>
      <c r="B9" s="64" t="s">
        <v>296</v>
      </c>
      <c r="C9" s="64" t="s">
        <v>284</v>
      </c>
    </row>
    <row r="10" spans="1:3">
      <c r="A10" s="64" t="s">
        <v>297</v>
      </c>
      <c r="B10" s="64" t="s">
        <v>124</v>
      </c>
      <c r="C10" s="64" t="s">
        <v>284</v>
      </c>
    </row>
    <row r="11" spans="1:3">
      <c r="A11" s="64" t="s">
        <v>298</v>
      </c>
      <c r="B11" s="64" t="s">
        <v>299</v>
      </c>
      <c r="C11" s="64" t="s">
        <v>291</v>
      </c>
    </row>
    <row r="12" spans="1:3">
      <c r="A12" s="64" t="s">
        <v>300</v>
      </c>
      <c r="B12" s="64" t="s">
        <v>119</v>
      </c>
      <c r="C12" s="64" t="s">
        <v>284</v>
      </c>
    </row>
    <row r="13" spans="1:3">
      <c r="A13" s="64" t="s">
        <v>301</v>
      </c>
      <c r="B13" s="64" t="s">
        <v>302</v>
      </c>
      <c r="C13" s="64" t="s">
        <v>284</v>
      </c>
    </row>
    <row r="14" spans="1:3">
      <c r="A14" s="64" t="s">
        <v>303</v>
      </c>
      <c r="B14" s="64" t="s">
        <v>180</v>
      </c>
      <c r="C14" s="64" t="s">
        <v>291</v>
      </c>
    </row>
    <row r="15" spans="1:3">
      <c r="A15" s="64" t="s">
        <v>304</v>
      </c>
      <c r="B15" s="64" t="s">
        <v>305</v>
      </c>
      <c r="C15" s="64" t="s">
        <v>291</v>
      </c>
    </row>
    <row r="16" spans="1:3">
      <c r="A16" s="64" t="s">
        <v>306</v>
      </c>
      <c r="B16" s="64" t="s">
        <v>228</v>
      </c>
      <c r="C16" s="64" t="s">
        <v>291</v>
      </c>
    </row>
    <row r="17" spans="1:3">
      <c r="A17" s="64" t="s">
        <v>307</v>
      </c>
      <c r="B17" s="64" t="s">
        <v>61</v>
      </c>
      <c r="C17" s="64" t="s">
        <v>284</v>
      </c>
    </row>
    <row r="18" spans="1:3">
      <c r="A18" s="64" t="s">
        <v>308</v>
      </c>
      <c r="B18" s="64" t="s">
        <v>309</v>
      </c>
      <c r="C18" s="64" t="s">
        <v>284</v>
      </c>
    </row>
    <row r="19" spans="1:3">
      <c r="A19" s="64" t="s">
        <v>310</v>
      </c>
      <c r="B19" s="64" t="s">
        <v>311</v>
      </c>
      <c r="C19" s="64" t="s">
        <v>284</v>
      </c>
    </row>
    <row r="20" spans="1:3">
      <c r="A20" s="64" t="s">
        <v>312</v>
      </c>
      <c r="B20" s="64" t="s">
        <v>78</v>
      </c>
      <c r="C20" s="64" t="s">
        <v>284</v>
      </c>
    </row>
    <row r="21" spans="1:3">
      <c r="A21" s="64" t="s">
        <v>313</v>
      </c>
      <c r="B21" s="64" t="s">
        <v>118</v>
      </c>
      <c r="C21" s="64" t="s">
        <v>284</v>
      </c>
    </row>
    <row r="22" spans="1:3">
      <c r="A22" s="64" t="s">
        <v>314</v>
      </c>
      <c r="B22" s="64" t="s">
        <v>315</v>
      </c>
      <c r="C22" s="64" t="s">
        <v>291</v>
      </c>
    </row>
    <row r="23" spans="1:3">
      <c r="A23" s="64" t="s">
        <v>316</v>
      </c>
      <c r="B23" s="64" t="s">
        <v>317</v>
      </c>
      <c r="C23" s="64" t="s">
        <v>291</v>
      </c>
    </row>
    <row r="24" spans="1:3">
      <c r="A24" s="64" t="s">
        <v>318</v>
      </c>
      <c r="B24" s="64" t="s">
        <v>144</v>
      </c>
      <c r="C24" s="64" t="s">
        <v>291</v>
      </c>
    </row>
    <row r="25" spans="1:3">
      <c r="A25" s="64" t="s">
        <v>319</v>
      </c>
      <c r="B25" s="64" t="s">
        <v>83</v>
      </c>
      <c r="C25" s="64" t="s">
        <v>284</v>
      </c>
    </row>
    <row r="26" spans="1:3">
      <c r="A26" s="64" t="s">
        <v>320</v>
      </c>
      <c r="B26" s="64" t="s">
        <v>171</v>
      </c>
      <c r="C26" s="64" t="s">
        <v>291</v>
      </c>
    </row>
    <row r="27" spans="1:3">
      <c r="A27" s="64" t="s">
        <v>321</v>
      </c>
      <c r="B27" s="64" t="s">
        <v>68</v>
      </c>
      <c r="C27" s="64" t="s">
        <v>284</v>
      </c>
    </row>
    <row r="28" spans="1:3">
      <c r="A28" s="64" t="s">
        <v>322</v>
      </c>
      <c r="B28" s="64" t="s">
        <v>223</v>
      </c>
      <c r="C28" s="64" t="s">
        <v>291</v>
      </c>
    </row>
    <row r="29" spans="1:3">
      <c r="A29" s="64" t="s">
        <v>323</v>
      </c>
      <c r="B29" s="64" t="s">
        <v>324</v>
      </c>
      <c r="C29" s="64" t="s">
        <v>284</v>
      </c>
    </row>
    <row r="30" spans="1:3">
      <c r="A30" s="64" t="s">
        <v>325</v>
      </c>
      <c r="B30" s="64" t="s">
        <v>60</v>
      </c>
      <c r="C30" s="64" t="s">
        <v>284</v>
      </c>
    </row>
    <row r="31" spans="1:3">
      <c r="A31" s="64" t="s">
        <v>326</v>
      </c>
      <c r="B31" s="64" t="s">
        <v>112</v>
      </c>
      <c r="C31" s="64" t="s">
        <v>291</v>
      </c>
    </row>
    <row r="32" spans="1:3">
      <c r="A32" s="64" t="s">
        <v>327</v>
      </c>
      <c r="B32" s="64" t="s">
        <v>84</v>
      </c>
      <c r="C32" s="64" t="s">
        <v>284</v>
      </c>
    </row>
    <row r="33" spans="1:3">
      <c r="A33" s="64" t="s">
        <v>328</v>
      </c>
      <c r="B33" s="64" t="s">
        <v>329</v>
      </c>
      <c r="C33" s="64" t="s">
        <v>291</v>
      </c>
    </row>
    <row r="34" spans="1:3">
      <c r="A34" s="64" t="s">
        <v>330</v>
      </c>
      <c r="B34" s="64" t="s">
        <v>331</v>
      </c>
      <c r="C34" s="64" t="s">
        <v>284</v>
      </c>
    </row>
    <row r="35" spans="1:3">
      <c r="A35" s="64" t="s">
        <v>332</v>
      </c>
      <c r="B35" s="64" t="s">
        <v>222</v>
      </c>
      <c r="C35" s="64" t="s">
        <v>284</v>
      </c>
    </row>
    <row r="36" spans="1:3">
      <c r="A36" s="64" t="s">
        <v>333</v>
      </c>
      <c r="B36" s="64" t="s">
        <v>156</v>
      </c>
      <c r="C36" s="64" t="s">
        <v>284</v>
      </c>
    </row>
    <row r="37" spans="1:3">
      <c r="A37" s="64" t="s">
        <v>334</v>
      </c>
      <c r="B37" s="64" t="s">
        <v>135</v>
      </c>
      <c r="C37" s="64" t="s">
        <v>284</v>
      </c>
    </row>
    <row r="38" spans="1:3">
      <c r="A38" s="64" t="s">
        <v>335</v>
      </c>
      <c r="B38" s="64" t="s">
        <v>336</v>
      </c>
      <c r="C38" s="64" t="s">
        <v>291</v>
      </c>
    </row>
    <row r="39" spans="1:3">
      <c r="A39" s="64" t="s">
        <v>337</v>
      </c>
      <c r="B39" s="64" t="s">
        <v>255</v>
      </c>
      <c r="C39" s="64" t="s">
        <v>284</v>
      </c>
    </row>
    <row r="40" spans="1:3">
      <c r="A40" s="64" t="s">
        <v>338</v>
      </c>
      <c r="B40" s="64" t="s">
        <v>179</v>
      </c>
      <c r="C40" s="64" t="s">
        <v>291</v>
      </c>
    </row>
    <row r="41" spans="1:3">
      <c r="A41" s="64" t="s">
        <v>339</v>
      </c>
      <c r="B41" s="64" t="s">
        <v>340</v>
      </c>
      <c r="C41" s="64" t="s">
        <v>284</v>
      </c>
    </row>
    <row r="42" spans="1:3">
      <c r="A42" s="64" t="s">
        <v>341</v>
      </c>
      <c r="B42" s="64" t="s">
        <v>240</v>
      </c>
      <c r="C42" s="64" t="s">
        <v>291</v>
      </c>
    </row>
    <row r="43" spans="1:3">
      <c r="A43" s="64" t="s">
        <v>342</v>
      </c>
      <c r="B43" s="64" t="s">
        <v>82</v>
      </c>
      <c r="C43" s="64" t="s">
        <v>284</v>
      </c>
    </row>
    <row r="44" spans="1:3">
      <c r="A44" s="64" t="s">
        <v>343</v>
      </c>
      <c r="B44" s="64" t="s">
        <v>344</v>
      </c>
      <c r="C44" s="64" t="s">
        <v>284</v>
      </c>
    </row>
    <row r="45" spans="1:3">
      <c r="A45" s="64" t="s">
        <v>345</v>
      </c>
      <c r="B45" s="64" t="s">
        <v>50</v>
      </c>
      <c r="C45" s="64" t="s">
        <v>284</v>
      </c>
    </row>
    <row r="46" spans="1:3">
      <c r="A46" s="64" t="s">
        <v>346</v>
      </c>
      <c r="B46" s="64" t="s">
        <v>106</v>
      </c>
      <c r="C46" s="64" t="s">
        <v>291</v>
      </c>
    </row>
    <row r="47" spans="1:3">
      <c r="A47" s="64" t="s">
        <v>347</v>
      </c>
      <c r="B47" s="64" t="s">
        <v>348</v>
      </c>
      <c r="C47" s="64" t="s">
        <v>291</v>
      </c>
    </row>
    <row r="48" spans="1:3">
      <c r="A48" s="64" t="s">
        <v>349</v>
      </c>
      <c r="B48" s="64" t="s">
        <v>350</v>
      </c>
      <c r="C48" s="64" t="s">
        <v>291</v>
      </c>
    </row>
    <row r="49" spans="1:3">
      <c r="A49" s="64" t="s">
        <v>351</v>
      </c>
      <c r="B49" s="64" t="s">
        <v>352</v>
      </c>
      <c r="C49" s="64" t="s">
        <v>284</v>
      </c>
    </row>
    <row r="50" spans="1:3">
      <c r="A50" s="64" t="s">
        <v>353</v>
      </c>
      <c r="B50" s="64" t="s">
        <v>354</v>
      </c>
      <c r="C50" s="64" t="s">
        <v>284</v>
      </c>
    </row>
    <row r="51" spans="1:3">
      <c r="A51" s="64" t="s">
        <v>355</v>
      </c>
      <c r="B51" s="64" t="s">
        <v>254</v>
      </c>
      <c r="C51" s="64" t="s">
        <v>284</v>
      </c>
    </row>
    <row r="52" spans="1:3">
      <c r="A52" s="64" t="s">
        <v>356</v>
      </c>
      <c r="B52" s="64" t="s">
        <v>56</v>
      </c>
      <c r="C52" s="64" t="s">
        <v>284</v>
      </c>
    </row>
    <row r="53" spans="1:3">
      <c r="A53" s="64" t="s">
        <v>357</v>
      </c>
      <c r="B53" s="64" t="s">
        <v>358</v>
      </c>
      <c r="C53" s="64" t="s">
        <v>291</v>
      </c>
    </row>
    <row r="54" spans="1:3">
      <c r="A54" s="64" t="s">
        <v>359</v>
      </c>
      <c r="B54" s="64" t="s">
        <v>167</v>
      </c>
      <c r="C54" s="64" t="s">
        <v>284</v>
      </c>
    </row>
    <row r="55" spans="1:3">
      <c r="A55" s="64" t="s">
        <v>360</v>
      </c>
      <c r="B55" s="64" t="s">
        <v>194</v>
      </c>
      <c r="C55" s="64" t="s">
        <v>284</v>
      </c>
    </row>
    <row r="56" spans="1:3">
      <c r="A56" s="64" t="s">
        <v>361</v>
      </c>
      <c r="B56" s="64" t="s">
        <v>230</v>
      </c>
      <c r="C56" s="64" t="s">
        <v>291</v>
      </c>
    </row>
    <row r="57" spans="1:3">
      <c r="A57" s="64" t="s">
        <v>362</v>
      </c>
      <c r="B57" s="64" t="s">
        <v>363</v>
      </c>
      <c r="C57" s="64" t="s">
        <v>284</v>
      </c>
    </row>
    <row r="58" spans="1:3">
      <c r="A58" s="64" t="s">
        <v>364</v>
      </c>
      <c r="B58" s="64" t="s">
        <v>193</v>
      </c>
      <c r="C58" s="64" t="s">
        <v>284</v>
      </c>
    </row>
    <row r="59" spans="1:3">
      <c r="A59" s="64" t="s">
        <v>365</v>
      </c>
      <c r="B59" s="64" t="s">
        <v>94</v>
      </c>
      <c r="C59" s="64" t="s">
        <v>284</v>
      </c>
    </row>
    <row r="60" spans="1:3">
      <c r="A60" s="64" t="s">
        <v>366</v>
      </c>
      <c r="B60" s="64" t="s">
        <v>199</v>
      </c>
      <c r="C60" s="64" t="s">
        <v>284</v>
      </c>
    </row>
    <row r="61" spans="1:3">
      <c r="A61" s="64" t="s">
        <v>367</v>
      </c>
      <c r="B61" s="64" t="s">
        <v>368</v>
      </c>
      <c r="C61" s="64" t="s">
        <v>284</v>
      </c>
    </row>
    <row r="62" spans="1:3">
      <c r="A62" s="64" t="s">
        <v>369</v>
      </c>
      <c r="B62" s="64" t="s">
        <v>370</v>
      </c>
      <c r="C62" s="64" t="s">
        <v>284</v>
      </c>
    </row>
    <row r="63" spans="1:3">
      <c r="A63" s="64" t="s">
        <v>371</v>
      </c>
      <c r="B63" s="64" t="s">
        <v>372</v>
      </c>
      <c r="C63" s="64" t="s">
        <v>284</v>
      </c>
    </row>
    <row r="64" spans="1:3">
      <c r="A64" s="64" t="s">
        <v>373</v>
      </c>
      <c r="B64" s="64" t="s">
        <v>206</v>
      </c>
      <c r="C64" s="64" t="s">
        <v>284</v>
      </c>
    </row>
    <row r="65" spans="1:3">
      <c r="A65" s="64" t="s">
        <v>374</v>
      </c>
      <c r="B65" s="64" t="s">
        <v>251</v>
      </c>
      <c r="C65" s="64" t="s">
        <v>284</v>
      </c>
    </row>
    <row r="66" spans="1:3">
      <c r="A66" s="64" t="s">
        <v>375</v>
      </c>
      <c r="B66" s="64" t="s">
        <v>51</v>
      </c>
      <c r="C66" s="64" t="s">
        <v>284</v>
      </c>
    </row>
    <row r="67" spans="1:3">
      <c r="A67" s="64" t="s">
        <v>376</v>
      </c>
      <c r="B67" s="64" t="s">
        <v>377</v>
      </c>
      <c r="C67" s="64" t="s">
        <v>284</v>
      </c>
    </row>
    <row r="68" spans="1:3">
      <c r="A68" s="64" t="s">
        <v>378</v>
      </c>
      <c r="B68" s="64" t="s">
        <v>184</v>
      </c>
      <c r="C68" s="64" t="s">
        <v>284</v>
      </c>
    </row>
    <row r="69" spans="1:3">
      <c r="A69" s="64" t="s">
        <v>379</v>
      </c>
      <c r="B69" s="64" t="s">
        <v>97</v>
      </c>
      <c r="C69" s="64" t="s">
        <v>284</v>
      </c>
    </row>
    <row r="70" spans="1:3">
      <c r="A70" s="64" t="s">
        <v>380</v>
      </c>
      <c r="B70" s="64" t="s">
        <v>381</v>
      </c>
      <c r="C70" s="64" t="s">
        <v>284</v>
      </c>
    </row>
    <row r="71" spans="1:3">
      <c r="A71" s="64" t="s">
        <v>382</v>
      </c>
      <c r="B71" s="64" t="s">
        <v>63</v>
      </c>
      <c r="C71" s="64" t="s">
        <v>284</v>
      </c>
    </row>
    <row r="72" spans="1:3">
      <c r="A72" s="64" t="s">
        <v>383</v>
      </c>
      <c r="B72" s="64" t="s">
        <v>215</v>
      </c>
      <c r="C72" s="64" t="s">
        <v>284</v>
      </c>
    </row>
    <row r="73" spans="1:3">
      <c r="A73" s="64" t="s">
        <v>384</v>
      </c>
      <c r="B73" s="64" t="s">
        <v>57</v>
      </c>
      <c r="C73" s="64" t="s">
        <v>284</v>
      </c>
    </row>
    <row r="74" spans="1:3">
      <c r="A74" s="64" t="s">
        <v>385</v>
      </c>
      <c r="B74" s="64" t="s">
        <v>207</v>
      </c>
      <c r="C74" s="64" t="s">
        <v>284</v>
      </c>
    </row>
    <row r="75" spans="1:3">
      <c r="A75" s="64" t="s">
        <v>386</v>
      </c>
      <c r="B75" s="64" t="s">
        <v>387</v>
      </c>
      <c r="C75" s="64" t="s">
        <v>291</v>
      </c>
    </row>
    <row r="76" spans="1:3">
      <c r="A76" s="64" t="s">
        <v>388</v>
      </c>
      <c r="B76" s="64" t="s">
        <v>389</v>
      </c>
      <c r="C76" s="64" t="s">
        <v>284</v>
      </c>
    </row>
    <row r="77" spans="1:3">
      <c r="A77" s="64" t="s">
        <v>390</v>
      </c>
      <c r="B77" s="64" t="s">
        <v>391</v>
      </c>
      <c r="C77" s="64" t="s">
        <v>291</v>
      </c>
    </row>
    <row r="78" spans="1:3">
      <c r="A78" s="64" t="s">
        <v>392</v>
      </c>
      <c r="B78" s="64" t="s">
        <v>237</v>
      </c>
      <c r="C78" s="64" t="s">
        <v>284</v>
      </c>
    </row>
    <row r="79" spans="1:3">
      <c r="A79" s="64" t="s">
        <v>393</v>
      </c>
      <c r="B79" s="64" t="s">
        <v>394</v>
      </c>
      <c r="C79" s="64" t="s">
        <v>284</v>
      </c>
    </row>
    <row r="80" spans="1:3">
      <c r="A80" s="64" t="s">
        <v>395</v>
      </c>
      <c r="B80" s="64" t="s">
        <v>201</v>
      </c>
      <c r="C80" s="64" t="s">
        <v>284</v>
      </c>
    </row>
    <row r="81" spans="1:3">
      <c r="A81" s="64" t="s">
        <v>396</v>
      </c>
      <c r="B81" s="64" t="s">
        <v>248</v>
      </c>
      <c r="C81" s="64" t="s">
        <v>284</v>
      </c>
    </row>
    <row r="82" spans="1:3">
      <c r="A82" s="64" t="s">
        <v>397</v>
      </c>
      <c r="B82" s="64" t="s">
        <v>48</v>
      </c>
      <c r="C82" s="64" t="s">
        <v>284</v>
      </c>
    </row>
    <row r="83" spans="1:3">
      <c r="A83" s="64" t="s">
        <v>398</v>
      </c>
      <c r="B83" s="64" t="s">
        <v>399</v>
      </c>
      <c r="C83" s="64" t="s">
        <v>284</v>
      </c>
    </row>
    <row r="84" spans="1:3">
      <c r="A84" s="64" t="s">
        <v>400</v>
      </c>
      <c r="B84" s="64" t="s">
        <v>67</v>
      </c>
      <c r="C84" s="64" t="s">
        <v>284</v>
      </c>
    </row>
    <row r="85" spans="1:3">
      <c r="A85" s="64" t="s">
        <v>401</v>
      </c>
      <c r="B85" s="64" t="s">
        <v>59</v>
      </c>
      <c r="C85" s="64" t="s">
        <v>284</v>
      </c>
    </row>
    <row r="86" spans="1:3">
      <c r="A86" s="64" t="s">
        <v>402</v>
      </c>
      <c r="B86" s="64" t="s">
        <v>236</v>
      </c>
      <c r="C86" s="64" t="s">
        <v>291</v>
      </c>
    </row>
    <row r="87" spans="1:3">
      <c r="A87" s="64" t="s">
        <v>403</v>
      </c>
      <c r="B87" s="64" t="s">
        <v>104</v>
      </c>
      <c r="C87" s="64" t="s">
        <v>284</v>
      </c>
    </row>
    <row r="88" spans="1:3">
      <c r="A88" s="64" t="s">
        <v>404</v>
      </c>
      <c r="B88" s="64" t="s">
        <v>405</v>
      </c>
      <c r="C88" s="64" t="s">
        <v>291</v>
      </c>
    </row>
    <row r="89" spans="1:3">
      <c r="A89" s="64" t="s">
        <v>406</v>
      </c>
      <c r="B89" s="64" t="s">
        <v>407</v>
      </c>
      <c r="C89" s="64" t="s">
        <v>284</v>
      </c>
    </row>
    <row r="90" spans="1:3">
      <c r="A90" s="64" t="s">
        <v>408</v>
      </c>
      <c r="B90" s="64" t="s">
        <v>257</v>
      </c>
      <c r="C90" s="64" t="s">
        <v>284</v>
      </c>
    </row>
    <row r="91" spans="1:3">
      <c r="A91" s="64" t="s">
        <v>409</v>
      </c>
      <c r="B91" s="64" t="s">
        <v>410</v>
      </c>
      <c r="C91" s="64" t="s">
        <v>291</v>
      </c>
    </row>
    <row r="92" spans="1:3">
      <c r="A92" s="64" t="s">
        <v>411</v>
      </c>
      <c r="B92" s="64" t="s">
        <v>138</v>
      </c>
      <c r="C92" s="64" t="s">
        <v>291</v>
      </c>
    </row>
    <row r="93" spans="1:3">
      <c r="A93" s="64" t="s">
        <v>412</v>
      </c>
      <c r="B93" s="64" t="s">
        <v>413</v>
      </c>
      <c r="C93" s="64" t="s">
        <v>291</v>
      </c>
    </row>
    <row r="94" spans="1:3">
      <c r="A94" s="64" t="s">
        <v>414</v>
      </c>
      <c r="B94" s="64" t="s">
        <v>191</v>
      </c>
      <c r="C94" s="64" t="s">
        <v>284</v>
      </c>
    </row>
    <row r="95" spans="1:3">
      <c r="A95" s="64" t="s">
        <v>415</v>
      </c>
      <c r="B95" s="64" t="s">
        <v>416</v>
      </c>
      <c r="C95" s="64" t="s">
        <v>284</v>
      </c>
    </row>
    <row r="96" spans="1:3">
      <c r="A96" s="64" t="s">
        <v>417</v>
      </c>
      <c r="B96" s="64" t="s">
        <v>161</v>
      </c>
      <c r="C96" s="64" t="s">
        <v>284</v>
      </c>
    </row>
    <row r="97" spans="1:3">
      <c r="A97" s="64" t="s">
        <v>418</v>
      </c>
      <c r="B97" s="64" t="s">
        <v>200</v>
      </c>
      <c r="C97" s="64" t="s">
        <v>284</v>
      </c>
    </row>
    <row r="98" spans="1:3">
      <c r="A98" s="64" t="s">
        <v>419</v>
      </c>
      <c r="B98" s="64" t="s">
        <v>47</v>
      </c>
      <c r="C98" s="64" t="s">
        <v>284</v>
      </c>
    </row>
    <row r="99" spans="1:3">
      <c r="A99" s="64" t="s">
        <v>420</v>
      </c>
      <c r="B99" s="64" t="s">
        <v>172</v>
      </c>
      <c r="C99" s="64" t="s">
        <v>291</v>
      </c>
    </row>
    <row r="100" spans="1:3">
      <c r="A100" s="64" t="s">
        <v>421</v>
      </c>
      <c r="B100" s="64" t="s">
        <v>422</v>
      </c>
      <c r="C100" s="64" t="s">
        <v>291</v>
      </c>
    </row>
    <row r="101" spans="1:3">
      <c r="A101" s="64" t="s">
        <v>423</v>
      </c>
      <c r="B101" s="64" t="s">
        <v>95</v>
      </c>
      <c r="C101" s="64" t="s">
        <v>284</v>
      </c>
    </row>
    <row r="102" spans="1:3">
      <c r="A102" s="64" t="s">
        <v>424</v>
      </c>
      <c r="B102" s="64" t="s">
        <v>183</v>
      </c>
      <c r="C102" s="64" t="s">
        <v>291</v>
      </c>
    </row>
    <row r="103" spans="1:3">
      <c r="A103" s="64" t="s">
        <v>425</v>
      </c>
      <c r="B103" s="64" t="s">
        <v>426</v>
      </c>
      <c r="C103" s="64" t="s">
        <v>284</v>
      </c>
    </row>
    <row r="104" spans="1:3">
      <c r="A104" s="64" t="s">
        <v>427</v>
      </c>
      <c r="B104" s="64" t="s">
        <v>428</v>
      </c>
      <c r="C104" s="64" t="s">
        <v>291</v>
      </c>
    </row>
    <row r="105" spans="1:3">
      <c r="A105" s="64" t="s">
        <v>429</v>
      </c>
      <c r="B105" s="64" t="s">
        <v>430</v>
      </c>
      <c r="C105" s="64" t="s">
        <v>284</v>
      </c>
    </row>
    <row r="106" spans="1:3">
      <c r="A106" s="64" t="s">
        <v>431</v>
      </c>
      <c r="B106" s="64" t="s">
        <v>432</v>
      </c>
      <c r="C106" s="64" t="s">
        <v>291</v>
      </c>
    </row>
    <row r="107" spans="1:3">
      <c r="A107" s="64" t="s">
        <v>433</v>
      </c>
      <c r="B107" s="64" t="s">
        <v>434</v>
      </c>
      <c r="C107" s="64" t="s">
        <v>284</v>
      </c>
    </row>
    <row r="108" spans="1:3">
      <c r="A108" s="64" t="s">
        <v>435</v>
      </c>
      <c r="B108" s="64" t="s">
        <v>436</v>
      </c>
      <c r="C108" s="64" t="s">
        <v>284</v>
      </c>
    </row>
    <row r="109" spans="1:3">
      <c r="A109" s="64" t="s">
        <v>437</v>
      </c>
      <c r="B109" s="64" t="s">
        <v>110</v>
      </c>
      <c r="C109" s="64" t="s">
        <v>291</v>
      </c>
    </row>
    <row r="110" spans="1:3">
      <c r="A110" s="64" t="s">
        <v>438</v>
      </c>
      <c r="B110" s="64" t="s">
        <v>74</v>
      </c>
      <c r="C110" s="64" t="s">
        <v>291</v>
      </c>
    </row>
    <row r="111" spans="1:3">
      <c r="A111" s="64" t="s">
        <v>439</v>
      </c>
      <c r="B111" s="64" t="s">
        <v>204</v>
      </c>
      <c r="C111" s="64" t="s">
        <v>284</v>
      </c>
    </row>
    <row r="112" spans="1:3">
      <c r="A112" s="64" t="s">
        <v>440</v>
      </c>
      <c r="B112" s="64" t="s">
        <v>75</v>
      </c>
      <c r="C112" s="64" t="s">
        <v>284</v>
      </c>
    </row>
    <row r="113" spans="1:3">
      <c r="A113" s="64" t="s">
        <v>441</v>
      </c>
      <c r="B113" s="64" t="s">
        <v>58</v>
      </c>
      <c r="C113" s="64" t="s">
        <v>284</v>
      </c>
    </row>
    <row r="114" spans="1:3">
      <c r="A114" s="64" t="s">
        <v>442</v>
      </c>
      <c r="B114" s="64" t="s">
        <v>443</v>
      </c>
      <c r="C114" s="64" t="s">
        <v>291</v>
      </c>
    </row>
    <row r="115" spans="1:3">
      <c r="A115" s="64" t="s">
        <v>444</v>
      </c>
      <c r="B115" s="64" t="s">
        <v>49</v>
      </c>
      <c r="C115" s="64" t="s">
        <v>284</v>
      </c>
    </row>
    <row r="116" spans="1:3">
      <c r="A116" s="64" t="s">
        <v>445</v>
      </c>
      <c r="B116" s="64" t="s">
        <v>192</v>
      </c>
      <c r="C116" s="64" t="s">
        <v>284</v>
      </c>
    </row>
    <row r="117" spans="1:3">
      <c r="A117" s="64" t="s">
        <v>446</v>
      </c>
      <c r="B117" s="64" t="s">
        <v>447</v>
      </c>
      <c r="C117" s="64" t="s">
        <v>284</v>
      </c>
    </row>
    <row r="118" spans="1:3">
      <c r="A118" s="64" t="s">
        <v>448</v>
      </c>
      <c r="B118" s="64" t="s">
        <v>449</v>
      </c>
      <c r="C118" s="64" t="s">
        <v>284</v>
      </c>
    </row>
    <row r="119" spans="1:3">
      <c r="A119" s="64" t="s">
        <v>450</v>
      </c>
      <c r="B119" s="64" t="s">
        <v>70</v>
      </c>
      <c r="C119" s="64" t="s">
        <v>284</v>
      </c>
    </row>
    <row r="120" spans="1:3">
      <c r="A120" s="64" t="s">
        <v>451</v>
      </c>
      <c r="B120" s="64" t="s">
        <v>452</v>
      </c>
      <c r="C120" s="64" t="s">
        <v>284</v>
      </c>
    </row>
    <row r="121" spans="1:3">
      <c r="A121" s="64" t="s">
        <v>453</v>
      </c>
      <c r="B121" s="64" t="s">
        <v>454</v>
      </c>
      <c r="C121" s="64" t="s">
        <v>284</v>
      </c>
    </row>
    <row r="122" spans="1:3">
      <c r="A122" s="64" t="s">
        <v>455</v>
      </c>
      <c r="B122" s="64" t="s">
        <v>456</v>
      </c>
      <c r="C122" s="64" t="s">
        <v>284</v>
      </c>
    </row>
    <row r="123" spans="1:3">
      <c r="A123" s="64" t="s">
        <v>457</v>
      </c>
      <c r="B123" s="64" t="s">
        <v>220</v>
      </c>
      <c r="C123" s="64" t="s">
        <v>284</v>
      </c>
    </row>
    <row r="124" spans="1:3">
      <c r="A124" s="64" t="s">
        <v>458</v>
      </c>
      <c r="B124" s="64" t="s">
        <v>459</v>
      </c>
      <c r="C124" s="64" t="s">
        <v>291</v>
      </c>
    </row>
    <row r="125" spans="1:3">
      <c r="A125" s="64" t="s">
        <v>460</v>
      </c>
      <c r="B125" s="64" t="s">
        <v>168</v>
      </c>
      <c r="C125" s="64" t="s">
        <v>284</v>
      </c>
    </row>
    <row r="126" spans="1:3">
      <c r="A126" s="64" t="s">
        <v>461</v>
      </c>
      <c r="B126" s="64" t="s">
        <v>65</v>
      </c>
      <c r="C126" s="64" t="s">
        <v>291</v>
      </c>
    </row>
    <row r="127" spans="1:3">
      <c r="A127" s="64" t="s">
        <v>462</v>
      </c>
      <c r="B127" s="64" t="s">
        <v>98</v>
      </c>
      <c r="C127" s="64" t="s">
        <v>291</v>
      </c>
    </row>
    <row r="128" spans="1:3">
      <c r="A128" s="64" t="s">
        <v>463</v>
      </c>
      <c r="B128" s="64" t="s">
        <v>96</v>
      </c>
      <c r="C128" s="64" t="s">
        <v>284</v>
      </c>
    </row>
    <row r="129" spans="1:3">
      <c r="A129" s="64" t="s">
        <v>464</v>
      </c>
      <c r="B129" s="64" t="s">
        <v>80</v>
      </c>
      <c r="C129" s="64" t="s">
        <v>291</v>
      </c>
    </row>
    <row r="130" spans="1:3">
      <c r="A130" s="64" t="s">
        <v>465</v>
      </c>
      <c r="B130" s="64" t="s">
        <v>466</v>
      </c>
      <c r="C130" s="64" t="s">
        <v>291</v>
      </c>
    </row>
    <row r="131" spans="1:3">
      <c r="A131" s="64" t="s">
        <v>467</v>
      </c>
      <c r="B131" s="64" t="s">
        <v>468</v>
      </c>
      <c r="C131" s="64" t="s">
        <v>284</v>
      </c>
    </row>
    <row r="132" spans="1:3">
      <c r="A132" s="64" t="s">
        <v>469</v>
      </c>
      <c r="B132" s="64" t="s">
        <v>123</v>
      </c>
      <c r="C132" s="64" t="s">
        <v>284</v>
      </c>
    </row>
    <row r="133" spans="1:3">
      <c r="A133" s="64" t="s">
        <v>470</v>
      </c>
      <c r="B133" s="64" t="s">
        <v>471</v>
      </c>
      <c r="C133" s="64" t="s">
        <v>291</v>
      </c>
    </row>
    <row r="134" spans="1:3">
      <c r="A134" s="64" t="s">
        <v>472</v>
      </c>
      <c r="B134" s="64" t="s">
        <v>243</v>
      </c>
      <c r="C134" s="64" t="s">
        <v>284</v>
      </c>
    </row>
    <row r="135" spans="1:3">
      <c r="A135" s="64" t="s">
        <v>473</v>
      </c>
      <c r="B135" s="64" t="s">
        <v>66</v>
      </c>
      <c r="C135" s="64" t="s">
        <v>284</v>
      </c>
    </row>
    <row r="136" spans="1:3">
      <c r="A136" s="64" t="s">
        <v>474</v>
      </c>
      <c r="B136" s="64" t="s">
        <v>258</v>
      </c>
      <c r="C136" s="64" t="s">
        <v>284</v>
      </c>
    </row>
    <row r="137" spans="1:3">
      <c r="A137" s="64" t="s">
        <v>475</v>
      </c>
      <c r="B137" s="64" t="s">
        <v>253</v>
      </c>
      <c r="C137" s="64" t="s">
        <v>284</v>
      </c>
    </row>
    <row r="138" spans="1:3">
      <c r="A138" s="64" t="s">
        <v>476</v>
      </c>
      <c r="B138" s="64" t="s">
        <v>71</v>
      </c>
      <c r="C138" s="64" t="s">
        <v>284</v>
      </c>
    </row>
    <row r="139" spans="1:3">
      <c r="A139" s="64" t="s">
        <v>477</v>
      </c>
      <c r="B139" s="64" t="s">
        <v>478</v>
      </c>
      <c r="C139" s="64" t="s">
        <v>284</v>
      </c>
    </row>
    <row r="140" spans="1:3">
      <c r="A140" s="64" t="s">
        <v>479</v>
      </c>
      <c r="B140" s="64" t="s">
        <v>480</v>
      </c>
      <c r="C140" s="64" t="s">
        <v>284</v>
      </c>
    </row>
    <row r="141" spans="1:3">
      <c r="A141" s="64" t="s">
        <v>481</v>
      </c>
      <c r="B141" s="64" t="s">
        <v>256</v>
      </c>
      <c r="C141" s="64" t="s">
        <v>284</v>
      </c>
    </row>
    <row r="142" spans="1:3">
      <c r="A142" s="64" t="s">
        <v>482</v>
      </c>
      <c r="B142" s="64" t="s">
        <v>259</v>
      </c>
      <c r="C142" s="64" t="s">
        <v>284</v>
      </c>
    </row>
    <row r="143" spans="1:3">
      <c r="A143" s="64" t="s">
        <v>483</v>
      </c>
      <c r="B143" s="64" t="s">
        <v>213</v>
      </c>
      <c r="C143" s="64" t="s">
        <v>291</v>
      </c>
    </row>
    <row r="144" spans="1:3">
      <c r="A144" s="64" t="s">
        <v>484</v>
      </c>
      <c r="B144" s="64" t="s">
        <v>485</v>
      </c>
      <c r="C144" s="64" t="s">
        <v>284</v>
      </c>
    </row>
    <row r="145" spans="1:3">
      <c r="A145" s="64" t="s">
        <v>486</v>
      </c>
      <c r="B145" s="64" t="s">
        <v>154</v>
      </c>
      <c r="C145" s="64" t="s">
        <v>284</v>
      </c>
    </row>
    <row r="146" spans="1:3">
      <c r="A146" s="64" t="s">
        <v>487</v>
      </c>
      <c r="B146" s="64" t="s">
        <v>488</v>
      </c>
      <c r="C146" s="64" t="s">
        <v>284</v>
      </c>
    </row>
    <row r="147" spans="1:3">
      <c r="A147" s="64" t="s">
        <v>489</v>
      </c>
      <c r="B147" s="64" t="s">
        <v>217</v>
      </c>
      <c r="C147" s="64" t="s">
        <v>284</v>
      </c>
    </row>
    <row r="148" spans="1:3">
      <c r="A148" s="64" t="s">
        <v>490</v>
      </c>
      <c r="B148" s="64" t="s">
        <v>246</v>
      </c>
      <c r="C148" s="64" t="s">
        <v>284</v>
      </c>
    </row>
    <row r="149" spans="1:3">
      <c r="A149" s="64" t="s">
        <v>491</v>
      </c>
      <c r="B149" s="64" t="s">
        <v>492</v>
      </c>
      <c r="C149" s="64" t="s">
        <v>284</v>
      </c>
    </row>
    <row r="150" spans="1:3">
      <c r="A150" s="64" t="s">
        <v>493</v>
      </c>
      <c r="B150" s="64" t="s">
        <v>158</v>
      </c>
      <c r="C150" s="64" t="s">
        <v>291</v>
      </c>
    </row>
    <row r="151" spans="1:3">
      <c r="A151" s="64" t="s">
        <v>494</v>
      </c>
      <c r="B151" s="64" t="s">
        <v>122</v>
      </c>
      <c r="C151" s="64" t="s">
        <v>284</v>
      </c>
    </row>
    <row r="152" spans="1:3">
      <c r="A152" s="64" t="s">
        <v>495</v>
      </c>
      <c r="B152" s="64" t="s">
        <v>126</v>
      </c>
      <c r="C152" s="64" t="s">
        <v>284</v>
      </c>
    </row>
    <row r="153" spans="1:3">
      <c r="A153" s="64" t="s">
        <v>496</v>
      </c>
      <c r="B153" s="64" t="s">
        <v>497</v>
      </c>
      <c r="C153" s="64" t="s">
        <v>284</v>
      </c>
    </row>
    <row r="154" spans="1:3">
      <c r="A154" s="64" t="s">
        <v>498</v>
      </c>
      <c r="B154" s="64" t="s">
        <v>198</v>
      </c>
      <c r="C154" s="64" t="s">
        <v>284</v>
      </c>
    </row>
    <row r="155" spans="1:3">
      <c r="A155" s="64" t="s">
        <v>499</v>
      </c>
      <c r="B155" s="64" t="s">
        <v>152</v>
      </c>
      <c r="C155" s="64" t="s">
        <v>291</v>
      </c>
    </row>
    <row r="156" spans="1:3">
      <c r="A156" s="64" t="s">
        <v>500</v>
      </c>
      <c r="B156" s="64">
        <v>3200101855</v>
      </c>
      <c r="C156" s="64" t="s">
        <v>284</v>
      </c>
    </row>
    <row r="157" spans="1:3">
      <c r="A157" s="64" t="s">
        <v>501</v>
      </c>
      <c r="B157" s="64" t="s">
        <v>86</v>
      </c>
      <c r="C157" s="64" t="s">
        <v>284</v>
      </c>
    </row>
    <row r="158" spans="1:3">
      <c r="A158" s="64" t="s">
        <v>502</v>
      </c>
      <c r="B158" s="64" t="s">
        <v>229</v>
      </c>
      <c r="C158" s="64" t="s">
        <v>284</v>
      </c>
    </row>
    <row r="159" spans="1:3">
      <c r="A159" s="64" t="s">
        <v>503</v>
      </c>
      <c r="B159" s="64" t="s">
        <v>504</v>
      </c>
      <c r="C159" s="64" t="s">
        <v>284</v>
      </c>
    </row>
    <row r="160" spans="1:3">
      <c r="A160" s="64" t="s">
        <v>505</v>
      </c>
      <c r="B160" s="64" t="s">
        <v>506</v>
      </c>
      <c r="C160" s="64" t="s">
        <v>284</v>
      </c>
    </row>
    <row r="161" spans="1:3">
      <c r="A161" s="64" t="s">
        <v>507</v>
      </c>
      <c r="B161" s="64" t="s">
        <v>508</v>
      </c>
      <c r="C161" s="64" t="s">
        <v>284</v>
      </c>
    </row>
    <row r="162" spans="1:3">
      <c r="A162" s="64" t="s">
        <v>509</v>
      </c>
      <c r="B162" s="64" t="s">
        <v>202</v>
      </c>
      <c r="C162" s="64" t="s">
        <v>291</v>
      </c>
    </row>
    <row r="163" spans="1:3">
      <c r="A163" s="64" t="s">
        <v>510</v>
      </c>
      <c r="B163" s="64" t="s">
        <v>252</v>
      </c>
      <c r="C163" s="64" t="s">
        <v>284</v>
      </c>
    </row>
    <row r="164" spans="1:3">
      <c r="A164" s="64" t="s">
        <v>511</v>
      </c>
      <c r="B164" s="64" t="s">
        <v>195</v>
      </c>
      <c r="C164" s="64" t="s">
        <v>284</v>
      </c>
    </row>
    <row r="165" spans="1:3">
      <c r="A165" s="64" t="s">
        <v>512</v>
      </c>
      <c r="B165" s="64" t="s">
        <v>114</v>
      </c>
      <c r="C165" s="64" t="s">
        <v>284</v>
      </c>
    </row>
    <row r="166" spans="1:3">
      <c r="A166" s="64" t="s">
        <v>513</v>
      </c>
      <c r="B166" s="64" t="s">
        <v>514</v>
      </c>
      <c r="C166" s="64" t="s">
        <v>284</v>
      </c>
    </row>
    <row r="167" spans="1:3">
      <c r="A167" s="64" t="s">
        <v>515</v>
      </c>
      <c r="B167" s="64" t="s">
        <v>178</v>
      </c>
      <c r="C167" s="64" t="s">
        <v>284</v>
      </c>
    </row>
    <row r="168" spans="1:3">
      <c r="A168" s="64" t="s">
        <v>516</v>
      </c>
      <c r="B168" s="64" t="s">
        <v>264</v>
      </c>
      <c r="C168" s="64" t="s">
        <v>291</v>
      </c>
    </row>
    <row r="169" spans="1:3">
      <c r="A169" s="64" t="s">
        <v>517</v>
      </c>
      <c r="B169" s="64" t="s">
        <v>518</v>
      </c>
      <c r="C169" s="64" t="s">
        <v>284</v>
      </c>
    </row>
    <row r="170" spans="1:3">
      <c r="A170" s="64" t="s">
        <v>519</v>
      </c>
      <c r="B170" s="64" t="s">
        <v>164</v>
      </c>
      <c r="C170" s="64" t="s">
        <v>284</v>
      </c>
    </row>
    <row r="171" spans="1:3">
      <c r="A171" s="64" t="s">
        <v>520</v>
      </c>
      <c r="B171" s="64" t="s">
        <v>521</v>
      </c>
      <c r="C171" s="64" t="s">
        <v>291</v>
      </c>
    </row>
    <row r="172" spans="1:3">
      <c r="A172" s="64" t="s">
        <v>522</v>
      </c>
      <c r="B172" s="64" t="s">
        <v>203</v>
      </c>
      <c r="C172" s="64" t="s">
        <v>291</v>
      </c>
    </row>
    <row r="173" spans="1:3">
      <c r="A173" s="64" t="s">
        <v>523</v>
      </c>
      <c r="B173" s="64" t="s">
        <v>116</v>
      </c>
      <c r="C173" s="64" t="s">
        <v>284</v>
      </c>
    </row>
    <row r="174" spans="1:3">
      <c r="A174" s="64" t="s">
        <v>524</v>
      </c>
      <c r="B174" s="64" t="s">
        <v>525</v>
      </c>
      <c r="C174" s="64" t="s">
        <v>284</v>
      </c>
    </row>
    <row r="175" spans="1:3">
      <c r="A175" s="64" t="s">
        <v>526</v>
      </c>
      <c r="B175" s="64" t="s">
        <v>244</v>
      </c>
      <c r="C175" s="64" t="s">
        <v>291</v>
      </c>
    </row>
    <row r="176" spans="1:3">
      <c r="A176" s="64" t="s">
        <v>527</v>
      </c>
      <c r="B176" s="64" t="s">
        <v>528</v>
      </c>
      <c r="C176" s="64" t="s">
        <v>284</v>
      </c>
    </row>
    <row r="177" spans="1:3">
      <c r="A177" s="64" t="s">
        <v>529</v>
      </c>
      <c r="B177" s="64" t="s">
        <v>227</v>
      </c>
      <c r="C177" s="64" t="s">
        <v>284</v>
      </c>
    </row>
    <row r="178" spans="1:3">
      <c r="A178" s="64" t="s">
        <v>530</v>
      </c>
      <c r="B178" s="64" t="s">
        <v>100</v>
      </c>
      <c r="C178" s="64" t="s">
        <v>284</v>
      </c>
    </row>
    <row r="179" spans="1:3">
      <c r="A179" s="64" t="s">
        <v>531</v>
      </c>
      <c r="B179" s="64" t="s">
        <v>127</v>
      </c>
      <c r="C179" s="64" t="s">
        <v>284</v>
      </c>
    </row>
    <row r="180" spans="1:3">
      <c r="A180" s="64" t="s">
        <v>532</v>
      </c>
      <c r="B180" s="64" t="s">
        <v>197</v>
      </c>
      <c r="C180" s="64" t="s">
        <v>284</v>
      </c>
    </row>
    <row r="181" spans="1:3">
      <c r="A181" s="64" t="s">
        <v>533</v>
      </c>
      <c r="B181" s="64" t="s">
        <v>534</v>
      </c>
      <c r="C181" s="64" t="s">
        <v>291</v>
      </c>
    </row>
    <row r="182" spans="1:3">
      <c r="A182" s="64" t="s">
        <v>535</v>
      </c>
      <c r="B182" s="64" t="s">
        <v>216</v>
      </c>
      <c r="C182" s="64" t="s">
        <v>291</v>
      </c>
    </row>
    <row r="183" spans="1:3">
      <c r="A183" s="64" t="s">
        <v>536</v>
      </c>
      <c r="B183" s="64" t="s">
        <v>537</v>
      </c>
      <c r="C183" s="64" t="s">
        <v>284</v>
      </c>
    </row>
    <row r="184" spans="1:3">
      <c r="A184" s="64" t="s">
        <v>538</v>
      </c>
      <c r="B184" s="64" t="s">
        <v>130</v>
      </c>
      <c r="C184" s="64" t="s">
        <v>291</v>
      </c>
    </row>
    <row r="185" spans="1:3">
      <c r="A185" s="64" t="s">
        <v>539</v>
      </c>
      <c r="B185" s="64" t="s">
        <v>540</v>
      </c>
      <c r="C185" s="64" t="s">
        <v>291</v>
      </c>
    </row>
    <row r="186" spans="1:3">
      <c r="A186" s="64" t="s">
        <v>541</v>
      </c>
      <c r="B186" s="64" t="s">
        <v>147</v>
      </c>
      <c r="C186" s="64" t="s">
        <v>291</v>
      </c>
    </row>
    <row r="187" spans="1:3">
      <c r="A187" s="64" t="s">
        <v>542</v>
      </c>
      <c r="B187" s="64" t="s">
        <v>543</v>
      </c>
      <c r="C187" s="64" t="s">
        <v>291</v>
      </c>
    </row>
    <row r="188" spans="1:3">
      <c r="A188" s="64" t="s">
        <v>544</v>
      </c>
      <c r="B188" s="64" t="s">
        <v>139</v>
      </c>
      <c r="C188" s="64" t="s">
        <v>291</v>
      </c>
    </row>
    <row r="189" spans="1:3">
      <c r="A189" s="64" t="s">
        <v>545</v>
      </c>
      <c r="B189" s="64" t="s">
        <v>546</v>
      </c>
      <c r="C189" s="64" t="s">
        <v>284</v>
      </c>
    </row>
    <row r="190" spans="1:3">
      <c r="A190" s="64" t="s">
        <v>547</v>
      </c>
      <c r="B190" s="64" t="s">
        <v>205</v>
      </c>
      <c r="C190" s="64" t="s">
        <v>291</v>
      </c>
    </row>
    <row r="191" spans="1:3">
      <c r="A191" s="64" t="s">
        <v>548</v>
      </c>
      <c r="B191" s="64" t="s">
        <v>549</v>
      </c>
      <c r="C191" s="64" t="s">
        <v>291</v>
      </c>
    </row>
    <row r="192" spans="1:3">
      <c r="A192" s="64" t="s">
        <v>550</v>
      </c>
      <c r="B192" s="64" t="s">
        <v>232</v>
      </c>
      <c r="C192" s="64" t="s">
        <v>284</v>
      </c>
    </row>
    <row r="193" spans="1:3">
      <c r="A193" s="64" t="s">
        <v>551</v>
      </c>
      <c r="B193" s="64" t="s">
        <v>81</v>
      </c>
      <c r="C193" s="64" t="s">
        <v>291</v>
      </c>
    </row>
    <row r="194" spans="1:3">
      <c r="A194" s="64" t="s">
        <v>552</v>
      </c>
      <c r="B194" s="64" t="s">
        <v>214</v>
      </c>
      <c r="C194" s="64" t="s">
        <v>291</v>
      </c>
    </row>
    <row r="195" spans="1:3">
      <c r="A195" s="64" t="s">
        <v>553</v>
      </c>
      <c r="B195" s="64" t="s">
        <v>250</v>
      </c>
      <c r="C195" s="64" t="s">
        <v>284</v>
      </c>
    </row>
    <row r="196" spans="1:3">
      <c r="A196" s="64" t="s">
        <v>554</v>
      </c>
      <c r="B196" s="64" t="s">
        <v>175</v>
      </c>
      <c r="C196" s="64" t="s">
        <v>291</v>
      </c>
    </row>
    <row r="197" spans="1:3">
      <c r="A197" s="64" t="s">
        <v>555</v>
      </c>
      <c r="B197" s="64" t="s">
        <v>556</v>
      </c>
      <c r="C197" s="64" t="s">
        <v>291</v>
      </c>
    </row>
    <row r="198" spans="1:3">
      <c r="A198" s="64" t="s">
        <v>557</v>
      </c>
      <c r="B198" s="64" t="s">
        <v>93</v>
      </c>
      <c r="C198" s="64" t="s">
        <v>284</v>
      </c>
    </row>
    <row r="199" spans="1:3">
      <c r="A199" s="64" t="s">
        <v>558</v>
      </c>
      <c r="B199" s="64" t="s">
        <v>189</v>
      </c>
      <c r="C199" s="64" t="s">
        <v>284</v>
      </c>
    </row>
    <row r="200" spans="1:3">
      <c r="A200" s="64" t="s">
        <v>559</v>
      </c>
      <c r="B200" s="64" t="s">
        <v>64</v>
      </c>
      <c r="C200" s="64" t="s">
        <v>284</v>
      </c>
    </row>
    <row r="201" spans="1:3">
      <c r="A201" s="64" t="s">
        <v>560</v>
      </c>
      <c r="B201" s="64" t="s">
        <v>561</v>
      </c>
      <c r="C201" s="64" t="s">
        <v>284</v>
      </c>
    </row>
    <row r="202" spans="1:3">
      <c r="A202" s="64" t="s">
        <v>562</v>
      </c>
      <c r="B202" s="64" t="s">
        <v>225</v>
      </c>
      <c r="C202" s="64" t="s">
        <v>291</v>
      </c>
    </row>
    <row r="203" spans="1:3">
      <c r="A203" s="64" t="s">
        <v>563</v>
      </c>
      <c r="B203" s="64" t="s">
        <v>145</v>
      </c>
      <c r="C203" s="64" t="s">
        <v>284</v>
      </c>
    </row>
    <row r="204" spans="1:3">
      <c r="A204" s="64" t="s">
        <v>564</v>
      </c>
      <c r="B204" s="64" t="s">
        <v>169</v>
      </c>
      <c r="C204" s="64" t="s">
        <v>291</v>
      </c>
    </row>
    <row r="205" spans="1:3">
      <c r="A205" s="64" t="s">
        <v>565</v>
      </c>
      <c r="B205" s="64" t="s">
        <v>101</v>
      </c>
      <c r="C205" s="64" t="s">
        <v>291</v>
      </c>
    </row>
    <row r="206" spans="1:3">
      <c r="A206" s="64" t="s">
        <v>566</v>
      </c>
      <c r="B206" s="64" t="s">
        <v>72</v>
      </c>
      <c r="C206" s="64" t="s">
        <v>284</v>
      </c>
    </row>
    <row r="207" spans="1:3">
      <c r="A207" s="64" t="s">
        <v>567</v>
      </c>
      <c r="B207" s="64" t="s">
        <v>262</v>
      </c>
      <c r="C207" s="64" t="s">
        <v>284</v>
      </c>
    </row>
    <row r="208" spans="1:3">
      <c r="A208" s="64" t="s">
        <v>568</v>
      </c>
      <c r="B208" s="64" t="s">
        <v>121</v>
      </c>
      <c r="C208" s="64" t="s">
        <v>284</v>
      </c>
    </row>
    <row r="209" spans="1:3">
      <c r="A209" s="64" t="s">
        <v>569</v>
      </c>
      <c r="B209" s="64" t="s">
        <v>241</v>
      </c>
      <c r="C209" s="64" t="s">
        <v>291</v>
      </c>
    </row>
    <row r="210" spans="1:3">
      <c r="A210" s="64" t="s">
        <v>570</v>
      </c>
      <c r="B210" s="64" t="s">
        <v>571</v>
      </c>
      <c r="C210" s="64" t="s">
        <v>291</v>
      </c>
    </row>
    <row r="211" spans="1:3">
      <c r="A211" s="64" t="s">
        <v>572</v>
      </c>
      <c r="B211" s="64" t="s">
        <v>115</v>
      </c>
      <c r="C211" s="64" t="s">
        <v>284</v>
      </c>
    </row>
    <row r="212" spans="1:3">
      <c r="A212" s="64" t="s">
        <v>573</v>
      </c>
      <c r="B212" s="64" t="s">
        <v>148</v>
      </c>
      <c r="C212" s="64" t="s">
        <v>291</v>
      </c>
    </row>
    <row r="213" spans="1:3">
      <c r="A213" s="64" t="s">
        <v>574</v>
      </c>
      <c r="B213" s="64" t="s">
        <v>575</v>
      </c>
      <c r="C213" s="64" t="s">
        <v>284</v>
      </c>
    </row>
    <row r="214" spans="1:3">
      <c r="A214" s="64" t="s">
        <v>576</v>
      </c>
      <c r="B214" s="64" t="s">
        <v>153</v>
      </c>
      <c r="C214" s="64" t="s">
        <v>291</v>
      </c>
    </row>
    <row r="215" spans="1:3">
      <c r="A215" s="64" t="s">
        <v>577</v>
      </c>
      <c r="B215" s="64" t="s">
        <v>208</v>
      </c>
      <c r="C215" s="64" t="s">
        <v>284</v>
      </c>
    </row>
    <row r="216" spans="1:3">
      <c r="A216" s="64" t="s">
        <v>578</v>
      </c>
      <c r="B216" s="64" t="s">
        <v>151</v>
      </c>
      <c r="C216" s="64" t="s">
        <v>291</v>
      </c>
    </row>
    <row r="217" spans="1:3">
      <c r="A217" s="64" t="s">
        <v>579</v>
      </c>
      <c r="B217" s="64" t="s">
        <v>176</v>
      </c>
      <c r="C217" s="64" t="s">
        <v>291</v>
      </c>
    </row>
    <row r="218" spans="1:3">
      <c r="A218" s="64" t="s">
        <v>580</v>
      </c>
      <c r="B218" s="64" t="s">
        <v>142</v>
      </c>
      <c r="C218" s="64" t="s">
        <v>291</v>
      </c>
    </row>
    <row r="219" spans="1:3">
      <c r="A219" s="64" t="s">
        <v>581</v>
      </c>
      <c r="B219" s="64" t="s">
        <v>582</v>
      </c>
      <c r="C219" s="64" t="s">
        <v>291</v>
      </c>
    </row>
    <row r="220" spans="1:3">
      <c r="A220" s="64" t="s">
        <v>583</v>
      </c>
      <c r="B220" s="64" t="s">
        <v>584</v>
      </c>
      <c r="C220" s="64" t="s">
        <v>291</v>
      </c>
    </row>
    <row r="221" spans="1:3">
      <c r="A221" s="64" t="s">
        <v>585</v>
      </c>
      <c r="B221" s="64" t="s">
        <v>586</v>
      </c>
      <c r="C221" s="64" t="s">
        <v>291</v>
      </c>
    </row>
    <row r="222" spans="1:3">
      <c r="A222" s="64" t="s">
        <v>587</v>
      </c>
      <c r="B222" s="64" t="s">
        <v>588</v>
      </c>
      <c r="C222" s="64" t="s">
        <v>291</v>
      </c>
    </row>
    <row r="223" spans="1:3">
      <c r="A223" s="64" t="s">
        <v>589</v>
      </c>
      <c r="B223" s="64" t="s">
        <v>133</v>
      </c>
      <c r="C223" s="64" t="s">
        <v>291</v>
      </c>
    </row>
    <row r="224" spans="1:3">
      <c r="A224" s="64" t="s">
        <v>590</v>
      </c>
      <c r="B224" s="64" t="s">
        <v>163</v>
      </c>
      <c r="C224" s="64" t="s">
        <v>291</v>
      </c>
    </row>
    <row r="225" spans="1:3">
      <c r="A225" s="64" t="s">
        <v>591</v>
      </c>
      <c r="B225" s="64" t="s">
        <v>196</v>
      </c>
      <c r="C225" s="64" t="s">
        <v>284</v>
      </c>
    </row>
    <row r="226" spans="1:3">
      <c r="A226" s="64" t="s">
        <v>592</v>
      </c>
      <c r="B226" s="64" t="s">
        <v>157</v>
      </c>
      <c r="C226" s="64" t="s">
        <v>284</v>
      </c>
    </row>
    <row r="227" spans="1:3">
      <c r="A227" s="64" t="s">
        <v>593</v>
      </c>
      <c r="B227" s="64" t="s">
        <v>594</v>
      </c>
      <c r="C227" s="64" t="s">
        <v>291</v>
      </c>
    </row>
    <row r="228" spans="1:3">
      <c r="A228" s="64" t="s">
        <v>595</v>
      </c>
      <c r="B228" s="64" t="s">
        <v>596</v>
      </c>
      <c r="C228" s="64" t="s">
        <v>291</v>
      </c>
    </row>
    <row r="229" spans="1:3">
      <c r="A229" s="64" t="s">
        <v>597</v>
      </c>
      <c r="B229" s="64" t="s">
        <v>166</v>
      </c>
      <c r="C229" s="64" t="s">
        <v>284</v>
      </c>
    </row>
    <row r="230" spans="1:3">
      <c r="A230" s="64" t="s">
        <v>598</v>
      </c>
      <c r="B230" s="64" t="s">
        <v>129</v>
      </c>
      <c r="C230" s="64" t="s">
        <v>291</v>
      </c>
    </row>
    <row r="231" spans="1:3">
      <c r="A231" s="64" t="s">
        <v>599</v>
      </c>
      <c r="B231" s="64" t="s">
        <v>600</v>
      </c>
      <c r="C231" s="64" t="s">
        <v>601</v>
      </c>
    </row>
    <row r="232" spans="1:3">
      <c r="A232" s="64" t="s">
        <v>602</v>
      </c>
      <c r="B232" s="64" t="s">
        <v>603</v>
      </c>
      <c r="C232" s="64" t="s">
        <v>601</v>
      </c>
    </row>
    <row r="233" spans="1:3">
      <c r="A233" s="64" t="s">
        <v>604</v>
      </c>
      <c r="B233" s="64" t="s">
        <v>605</v>
      </c>
      <c r="C233" s="64" t="s">
        <v>601</v>
      </c>
    </row>
    <row r="234" spans="1:3">
      <c r="A234" s="64" t="s">
        <v>606</v>
      </c>
      <c r="B234" s="64" t="s">
        <v>607</v>
      </c>
      <c r="C234" s="64" t="s">
        <v>601</v>
      </c>
    </row>
    <row r="235" spans="1:3">
      <c r="A235" s="64" t="s">
        <v>608</v>
      </c>
      <c r="B235" s="64" t="s">
        <v>609</v>
      </c>
      <c r="C235" s="64" t="s">
        <v>601</v>
      </c>
    </row>
    <row r="236" spans="1:3">
      <c r="A236" s="64" t="s">
        <v>610</v>
      </c>
      <c r="B236" s="64" t="s">
        <v>611</v>
      </c>
      <c r="C236" s="64" t="s">
        <v>601</v>
      </c>
    </row>
    <row r="237" spans="1:3">
      <c r="A237" s="64" t="s">
        <v>612</v>
      </c>
      <c r="B237" s="64" t="s">
        <v>613</v>
      </c>
      <c r="C237" s="64" t="s">
        <v>601</v>
      </c>
    </row>
    <row r="238" spans="1:3">
      <c r="A238" s="64" t="s">
        <v>614</v>
      </c>
      <c r="B238" s="64" t="s">
        <v>615</v>
      </c>
      <c r="C238" s="64" t="s">
        <v>616</v>
      </c>
    </row>
    <row r="239" spans="1:3">
      <c r="A239" s="64" t="s">
        <v>617</v>
      </c>
      <c r="B239" s="64" t="s">
        <v>618</v>
      </c>
      <c r="C239" s="64" t="s">
        <v>601</v>
      </c>
    </row>
    <row r="240" spans="1:3">
      <c r="A240" s="64" t="s">
        <v>619</v>
      </c>
      <c r="B240" s="64" t="s">
        <v>620</v>
      </c>
      <c r="C240" s="64" t="s">
        <v>601</v>
      </c>
    </row>
    <row r="241" spans="1:3">
      <c r="A241" s="64" t="s">
        <v>621</v>
      </c>
      <c r="B241" s="64" t="s">
        <v>622</v>
      </c>
      <c r="C241" s="64" t="s">
        <v>601</v>
      </c>
    </row>
    <row r="242" spans="1:3">
      <c r="A242" s="64" t="s">
        <v>623</v>
      </c>
      <c r="B242" s="64" t="s">
        <v>624</v>
      </c>
      <c r="C242" s="64" t="s">
        <v>601</v>
      </c>
    </row>
    <row r="243" spans="1:3">
      <c r="A243" s="64" t="s">
        <v>625</v>
      </c>
      <c r="B243" s="64" t="s">
        <v>626</v>
      </c>
      <c r="C243" s="64" t="s">
        <v>601</v>
      </c>
    </row>
    <row r="244" spans="1:3">
      <c r="A244" s="64" t="s">
        <v>627</v>
      </c>
      <c r="B244" s="64" t="s">
        <v>628</v>
      </c>
      <c r="C244" s="64" t="s">
        <v>601</v>
      </c>
    </row>
    <row r="245" spans="1:3">
      <c r="A245" s="64" t="s">
        <v>629</v>
      </c>
      <c r="B245" s="64" t="s">
        <v>630</v>
      </c>
      <c r="C245" s="64" t="s">
        <v>601</v>
      </c>
    </row>
    <row r="246" spans="1:3">
      <c r="A246" s="64" t="s">
        <v>631</v>
      </c>
      <c r="B246" s="64" t="s">
        <v>632</v>
      </c>
      <c r="C246" s="64" t="s">
        <v>601</v>
      </c>
    </row>
    <row r="247" spans="1:3">
      <c r="A247" s="64" t="s">
        <v>633</v>
      </c>
      <c r="B247" s="64" t="s">
        <v>634</v>
      </c>
      <c r="C247" s="64" t="s">
        <v>635</v>
      </c>
    </row>
    <row r="248" spans="1:3">
      <c r="A248" s="64" t="s">
        <v>636</v>
      </c>
      <c r="B248" s="64" t="s">
        <v>637</v>
      </c>
      <c r="C248" s="64" t="s">
        <v>601</v>
      </c>
    </row>
    <row r="249" spans="1:3">
      <c r="A249" s="64" t="s">
        <v>638</v>
      </c>
      <c r="B249" s="64" t="s">
        <v>639</v>
      </c>
      <c r="C249" s="64" t="s">
        <v>601</v>
      </c>
    </row>
    <row r="250" spans="1:3">
      <c r="A250" s="64" t="s">
        <v>640</v>
      </c>
      <c r="B250" s="64" t="s">
        <v>641</v>
      </c>
      <c r="C250" s="64" t="s">
        <v>601</v>
      </c>
    </row>
    <row r="251" spans="1:3">
      <c r="A251" s="64" t="s">
        <v>642</v>
      </c>
      <c r="B251" s="64" t="s">
        <v>643</v>
      </c>
      <c r="C251" s="64" t="s">
        <v>601</v>
      </c>
    </row>
    <row r="252" spans="1:3">
      <c r="A252" s="64" t="s">
        <v>644</v>
      </c>
      <c r="B252" s="64" t="s">
        <v>645</v>
      </c>
      <c r="C252" s="64" t="s">
        <v>601</v>
      </c>
    </row>
    <row r="253" spans="1:3">
      <c r="A253" s="64" t="s">
        <v>646</v>
      </c>
      <c r="B253" s="64" t="s">
        <v>647</v>
      </c>
      <c r="C253" s="64" t="s">
        <v>635</v>
      </c>
    </row>
    <row r="254" spans="1:3">
      <c r="A254" s="64" t="s">
        <v>648</v>
      </c>
      <c r="B254" s="64" t="s">
        <v>649</v>
      </c>
      <c r="C254" s="64" t="s">
        <v>601</v>
      </c>
    </row>
    <row r="255" spans="1:3">
      <c r="A255" s="64" t="s">
        <v>650</v>
      </c>
      <c r="B255" s="64" t="s">
        <v>651</v>
      </c>
      <c r="C255" s="64" t="s">
        <v>601</v>
      </c>
    </row>
    <row r="256" spans="1:3">
      <c r="A256" s="64" t="s">
        <v>652</v>
      </c>
      <c r="B256" s="64" t="s">
        <v>653</v>
      </c>
      <c r="C256" s="64" t="s">
        <v>635</v>
      </c>
    </row>
    <row r="257" spans="1:3">
      <c r="A257" s="64" t="s">
        <v>654</v>
      </c>
      <c r="B257" s="64" t="s">
        <v>655</v>
      </c>
      <c r="C257" s="64" t="s">
        <v>601</v>
      </c>
    </row>
    <row r="258" spans="1:3">
      <c r="A258" s="64" t="s">
        <v>656</v>
      </c>
      <c r="B258" s="64" t="s">
        <v>657</v>
      </c>
      <c r="C258" s="64" t="s">
        <v>284</v>
      </c>
    </row>
    <row r="259" spans="1:3">
      <c r="A259" s="64" t="s">
        <v>658</v>
      </c>
      <c r="B259" s="64" t="s">
        <v>659</v>
      </c>
      <c r="C259" s="64" t="s">
        <v>601</v>
      </c>
    </row>
    <row r="260" spans="1:3">
      <c r="A260" s="64" t="s">
        <v>660</v>
      </c>
      <c r="B260" s="64" t="s">
        <v>661</v>
      </c>
      <c r="C260" s="64" t="s">
        <v>601</v>
      </c>
    </row>
    <row r="261" spans="1:3">
      <c r="A261" s="64" t="s">
        <v>662</v>
      </c>
      <c r="B261" s="64" t="s">
        <v>663</v>
      </c>
      <c r="C261" s="64" t="s">
        <v>601</v>
      </c>
    </row>
    <row r="262" spans="1:3">
      <c r="A262" s="64" t="s">
        <v>664</v>
      </c>
      <c r="B262" s="64" t="s">
        <v>665</v>
      </c>
      <c r="C262" s="64" t="s">
        <v>601</v>
      </c>
    </row>
    <row r="263" spans="1:3">
      <c r="A263" s="64" t="s">
        <v>666</v>
      </c>
      <c r="B263" s="64" t="s">
        <v>62</v>
      </c>
      <c r="C263" s="64" t="s">
        <v>284</v>
      </c>
    </row>
    <row r="264" spans="1:3">
      <c r="A264" s="64" t="s">
        <v>667</v>
      </c>
      <c r="B264" s="64" t="s">
        <v>668</v>
      </c>
      <c r="C264" s="64" t="s">
        <v>601</v>
      </c>
    </row>
    <row r="265" spans="1:3">
      <c r="A265" s="64" t="s">
        <v>669</v>
      </c>
      <c r="B265" s="64" t="s">
        <v>670</v>
      </c>
      <c r="C265" s="64" t="s">
        <v>601</v>
      </c>
    </row>
    <row r="266" spans="1:3">
      <c r="A266" s="64" t="s">
        <v>671</v>
      </c>
      <c r="B266" s="64" t="s">
        <v>672</v>
      </c>
      <c r="C266" s="64" t="s">
        <v>601</v>
      </c>
    </row>
    <row r="267" spans="1:3">
      <c r="A267" s="64" t="s">
        <v>673</v>
      </c>
      <c r="B267" s="64" t="s">
        <v>674</v>
      </c>
      <c r="C267" s="64" t="s">
        <v>635</v>
      </c>
    </row>
    <row r="268" spans="1:3">
      <c r="A268" s="64" t="s">
        <v>675</v>
      </c>
      <c r="B268" s="64" t="s">
        <v>676</v>
      </c>
      <c r="C268" s="64" t="s">
        <v>601</v>
      </c>
    </row>
    <row r="269" spans="1:3">
      <c r="A269" s="64" t="s">
        <v>677</v>
      </c>
      <c r="B269" s="64" t="s">
        <v>678</v>
      </c>
      <c r="C269" s="64" t="s">
        <v>601</v>
      </c>
    </row>
    <row r="270" spans="1:3">
      <c r="A270" s="64" t="s">
        <v>679</v>
      </c>
      <c r="B270" s="64" t="s">
        <v>680</v>
      </c>
      <c r="C270" s="64" t="s">
        <v>601</v>
      </c>
    </row>
    <row r="271" spans="1:3">
      <c r="A271" s="64" t="s">
        <v>681</v>
      </c>
      <c r="B271" s="64" t="s">
        <v>682</v>
      </c>
      <c r="C271" s="64" t="s">
        <v>601</v>
      </c>
    </row>
    <row r="272" spans="1:3">
      <c r="A272" s="64" t="s">
        <v>683</v>
      </c>
      <c r="B272" s="64" t="s">
        <v>684</v>
      </c>
      <c r="C272" s="64" t="s">
        <v>635</v>
      </c>
    </row>
    <row r="273" spans="1:3">
      <c r="A273" s="64" t="s">
        <v>685</v>
      </c>
      <c r="B273" s="64" t="s">
        <v>686</v>
      </c>
      <c r="C273" s="64" t="s">
        <v>601</v>
      </c>
    </row>
    <row r="274" spans="1:3">
      <c r="A274" s="64" t="s">
        <v>687</v>
      </c>
      <c r="B274" s="64" t="s">
        <v>688</v>
      </c>
      <c r="C274" s="64" t="s">
        <v>601</v>
      </c>
    </row>
    <row r="275" spans="1:3">
      <c r="A275" s="64" t="s">
        <v>689</v>
      </c>
      <c r="B275" s="64" t="s">
        <v>690</v>
      </c>
      <c r="C275" s="64" t="s">
        <v>601</v>
      </c>
    </row>
    <row r="276" spans="1:3">
      <c r="A276" s="64" t="s">
        <v>691</v>
      </c>
      <c r="B276" s="64" t="s">
        <v>692</v>
      </c>
      <c r="C276" s="64" t="s">
        <v>601</v>
      </c>
    </row>
    <row r="277" spans="1:3">
      <c r="A277" s="64" t="s">
        <v>693</v>
      </c>
      <c r="B277" s="64" t="s">
        <v>694</v>
      </c>
      <c r="C277" s="64" t="s">
        <v>601</v>
      </c>
    </row>
    <row r="278" spans="1:3">
      <c r="A278" s="64" t="s">
        <v>695</v>
      </c>
      <c r="B278" s="64" t="s">
        <v>696</v>
      </c>
      <c r="C278" s="64" t="s">
        <v>601</v>
      </c>
    </row>
    <row r="279" spans="1:3">
      <c r="A279" s="64" t="s">
        <v>697</v>
      </c>
      <c r="B279" s="64" t="s">
        <v>698</v>
      </c>
      <c r="C279" s="64" t="s">
        <v>635</v>
      </c>
    </row>
    <row r="280" spans="1:3">
      <c r="A280" s="64" t="s">
        <v>699</v>
      </c>
      <c r="B280" s="64" t="s">
        <v>700</v>
      </c>
      <c r="C280" s="64" t="s">
        <v>601</v>
      </c>
    </row>
    <row r="281" spans="1:3">
      <c r="A281" s="64" t="s">
        <v>701</v>
      </c>
      <c r="B281" s="64" t="s">
        <v>702</v>
      </c>
      <c r="C281" s="64" t="s">
        <v>635</v>
      </c>
    </row>
    <row r="282" spans="1:3">
      <c r="A282" s="64" t="s">
        <v>703</v>
      </c>
      <c r="B282" s="64" t="s">
        <v>704</v>
      </c>
      <c r="C282" s="64" t="s">
        <v>601</v>
      </c>
    </row>
    <row r="283" spans="1:3">
      <c r="A283" s="64" t="s">
        <v>705</v>
      </c>
      <c r="B283" s="64" t="s">
        <v>706</v>
      </c>
      <c r="C283" s="64" t="s">
        <v>635</v>
      </c>
    </row>
    <row r="284" spans="1:3">
      <c r="A284" s="64" t="s">
        <v>707</v>
      </c>
      <c r="B284" s="64" t="s">
        <v>708</v>
      </c>
      <c r="C284" s="64" t="s">
        <v>601</v>
      </c>
    </row>
    <row r="285" spans="1:3">
      <c r="A285" s="64" t="s">
        <v>709</v>
      </c>
      <c r="B285" s="64" t="s">
        <v>710</v>
      </c>
      <c r="C285" s="64" t="s">
        <v>635</v>
      </c>
    </row>
    <row r="286" spans="1:3">
      <c r="A286" s="64" t="s">
        <v>711</v>
      </c>
      <c r="B286" s="64" t="s">
        <v>712</v>
      </c>
      <c r="C286" s="64" t="s">
        <v>601</v>
      </c>
    </row>
    <row r="287" spans="1:3">
      <c r="A287" s="64" t="s">
        <v>713</v>
      </c>
      <c r="B287" s="64" t="s">
        <v>714</v>
      </c>
      <c r="C287" s="64" t="s">
        <v>601</v>
      </c>
    </row>
    <row r="288" spans="1:3">
      <c r="A288" s="64" t="s">
        <v>715</v>
      </c>
      <c r="B288" s="64" t="s">
        <v>716</v>
      </c>
      <c r="C288" s="64" t="s">
        <v>601</v>
      </c>
    </row>
    <row r="289" spans="1:3">
      <c r="A289" s="64" t="s">
        <v>717</v>
      </c>
      <c r="B289" s="64" t="s">
        <v>718</v>
      </c>
      <c r="C289" s="64" t="s">
        <v>601</v>
      </c>
    </row>
    <row r="290" spans="1:3">
      <c r="A290" s="64" t="s">
        <v>719</v>
      </c>
      <c r="B290" s="64" t="s">
        <v>720</v>
      </c>
      <c r="C290" s="64" t="s">
        <v>635</v>
      </c>
    </row>
    <row r="291" spans="1:3">
      <c r="A291" s="64" t="s">
        <v>721</v>
      </c>
      <c r="B291" s="64" t="s">
        <v>722</v>
      </c>
      <c r="C291" s="64" t="s">
        <v>601</v>
      </c>
    </row>
    <row r="292" spans="1:3">
      <c r="A292" s="64" t="s">
        <v>723</v>
      </c>
      <c r="B292" s="64" t="s">
        <v>724</v>
      </c>
      <c r="C292" s="64" t="s">
        <v>601</v>
      </c>
    </row>
    <row r="293" spans="1:3">
      <c r="A293" s="64" t="s">
        <v>725</v>
      </c>
      <c r="B293" s="64" t="s">
        <v>726</v>
      </c>
      <c r="C293" s="64" t="s">
        <v>601</v>
      </c>
    </row>
    <row r="294" spans="1:3">
      <c r="A294" s="64" t="s">
        <v>727</v>
      </c>
      <c r="B294" s="64" t="s">
        <v>728</v>
      </c>
      <c r="C294" s="64" t="s">
        <v>601</v>
      </c>
    </row>
    <row r="295" spans="1:3">
      <c r="A295" s="64" t="s">
        <v>729</v>
      </c>
      <c r="B295" s="64" t="s">
        <v>730</v>
      </c>
      <c r="C295" s="64" t="s">
        <v>601</v>
      </c>
    </row>
    <row r="296" spans="1:3">
      <c r="A296" s="64" t="s">
        <v>731</v>
      </c>
      <c r="B296" s="64" t="s">
        <v>732</v>
      </c>
      <c r="C296" s="64" t="s">
        <v>601</v>
      </c>
    </row>
    <row r="297" spans="1:3">
      <c r="A297" s="64" t="s">
        <v>733</v>
      </c>
      <c r="B297" s="64" t="s">
        <v>734</v>
      </c>
      <c r="C297" s="64" t="s">
        <v>601</v>
      </c>
    </row>
    <row r="298" spans="1:3">
      <c r="A298" s="64" t="s">
        <v>735</v>
      </c>
      <c r="B298" s="64" t="s">
        <v>736</v>
      </c>
      <c r="C298" s="64" t="s">
        <v>616</v>
      </c>
    </row>
    <row r="299" spans="1:3">
      <c r="A299" s="64" t="s">
        <v>737</v>
      </c>
      <c r="B299" s="64" t="s">
        <v>738</v>
      </c>
      <c r="C299" s="64" t="s">
        <v>601</v>
      </c>
    </row>
    <row r="300" spans="1:3">
      <c r="A300" s="64" t="s">
        <v>739</v>
      </c>
      <c r="B300" s="64" t="s">
        <v>740</v>
      </c>
      <c r="C300" s="64" t="s">
        <v>601</v>
      </c>
    </row>
    <row r="301" spans="1:3">
      <c r="A301" s="64" t="s">
        <v>741</v>
      </c>
      <c r="B301" s="64" t="s">
        <v>742</v>
      </c>
      <c r="C301" s="64" t="s">
        <v>601</v>
      </c>
    </row>
    <row r="302" spans="1:3">
      <c r="A302" s="64" t="s">
        <v>743</v>
      </c>
      <c r="B302" s="64" t="s">
        <v>744</v>
      </c>
      <c r="C302" s="64" t="s">
        <v>601</v>
      </c>
    </row>
    <row r="303" spans="1:3">
      <c r="A303" s="64" t="s">
        <v>745</v>
      </c>
      <c r="B303" s="64" t="s">
        <v>746</v>
      </c>
      <c r="C303" s="64" t="s">
        <v>601</v>
      </c>
    </row>
    <row r="304" spans="1:3">
      <c r="A304" s="64" t="s">
        <v>747</v>
      </c>
      <c r="B304" s="64" t="s">
        <v>261</v>
      </c>
      <c r="C304" s="64" t="s">
        <v>291</v>
      </c>
    </row>
    <row r="305" spans="1:3">
      <c r="A305" s="64" t="s">
        <v>748</v>
      </c>
      <c r="B305" s="64" t="s">
        <v>749</v>
      </c>
      <c r="C305" s="64" t="s">
        <v>601</v>
      </c>
    </row>
    <row r="306" spans="1:3">
      <c r="A306" s="64" t="s">
        <v>750</v>
      </c>
      <c r="B306" s="64" t="s">
        <v>751</v>
      </c>
      <c r="C306" s="64" t="s">
        <v>601</v>
      </c>
    </row>
    <row r="307" spans="1:3">
      <c r="A307" s="64" t="s">
        <v>752</v>
      </c>
      <c r="B307" s="64" t="s">
        <v>753</v>
      </c>
      <c r="C307" s="64" t="s">
        <v>635</v>
      </c>
    </row>
    <row r="308" spans="1:3">
      <c r="A308" s="64" t="s">
        <v>754</v>
      </c>
      <c r="B308" s="64" t="s">
        <v>755</v>
      </c>
      <c r="C308" s="64" t="s">
        <v>601</v>
      </c>
    </row>
    <row r="309" spans="1:3">
      <c r="A309" s="64" t="s">
        <v>756</v>
      </c>
      <c r="B309" s="64" t="s">
        <v>757</v>
      </c>
      <c r="C309" s="64" t="s">
        <v>601</v>
      </c>
    </row>
    <row r="310" spans="1:3">
      <c r="A310" s="64" t="s">
        <v>758</v>
      </c>
      <c r="B310" s="64" t="s">
        <v>759</v>
      </c>
      <c r="C310" s="64" t="s">
        <v>601</v>
      </c>
    </row>
    <row r="311" spans="1:3">
      <c r="A311" s="64" t="s">
        <v>760</v>
      </c>
      <c r="B311" s="64" t="s">
        <v>761</v>
      </c>
      <c r="C311" s="64" t="s">
        <v>601</v>
      </c>
    </row>
    <row r="312" spans="1:3">
      <c r="A312" s="64" t="s">
        <v>762</v>
      </c>
      <c r="B312" s="64" t="s">
        <v>763</v>
      </c>
      <c r="C312" s="64" t="s">
        <v>601</v>
      </c>
    </row>
    <row r="313" spans="1:3">
      <c r="A313" s="64" t="s">
        <v>764</v>
      </c>
      <c r="B313" s="64" t="s">
        <v>765</v>
      </c>
      <c r="C313" s="64" t="s">
        <v>601</v>
      </c>
    </row>
    <row r="314" spans="1:3">
      <c r="A314" s="64" t="s">
        <v>766</v>
      </c>
      <c r="B314" s="64" t="s">
        <v>767</v>
      </c>
      <c r="C314" s="64" t="s">
        <v>635</v>
      </c>
    </row>
    <row r="315" spans="1:3">
      <c r="A315" s="64" t="s">
        <v>768</v>
      </c>
      <c r="B315" s="64" t="s">
        <v>769</v>
      </c>
      <c r="C315" s="64" t="s">
        <v>601</v>
      </c>
    </row>
    <row r="316" spans="1:3">
      <c r="A316" s="64" t="s">
        <v>770</v>
      </c>
      <c r="B316" s="64" t="s">
        <v>771</v>
      </c>
      <c r="C316" s="64" t="s">
        <v>601</v>
      </c>
    </row>
    <row r="317" spans="1:3">
      <c r="A317" s="64" t="s">
        <v>772</v>
      </c>
      <c r="B317" s="64" t="s">
        <v>773</v>
      </c>
      <c r="C317" s="64" t="s">
        <v>601</v>
      </c>
    </row>
    <row r="318" spans="1:3">
      <c r="A318" s="64" t="s">
        <v>774</v>
      </c>
      <c r="B318" s="64" t="s">
        <v>775</v>
      </c>
      <c r="C318" s="64" t="s">
        <v>635</v>
      </c>
    </row>
    <row r="319" spans="1:3">
      <c r="A319" s="64" t="s">
        <v>776</v>
      </c>
      <c r="B319" s="64" t="s">
        <v>777</v>
      </c>
      <c r="C319" s="64" t="s">
        <v>601</v>
      </c>
    </row>
    <row r="320" spans="1:3">
      <c r="A320" s="64" t="s">
        <v>778</v>
      </c>
      <c r="B320" s="64" t="s">
        <v>779</v>
      </c>
      <c r="C320" s="64" t="s">
        <v>601</v>
      </c>
    </row>
    <row r="321" spans="1:3">
      <c r="A321" s="64" t="s">
        <v>780</v>
      </c>
      <c r="B321" s="64" t="s">
        <v>781</v>
      </c>
      <c r="C321" s="64" t="s">
        <v>601</v>
      </c>
    </row>
    <row r="322" spans="1:3">
      <c r="A322" s="64" t="s">
        <v>782</v>
      </c>
      <c r="B322" s="64" t="s">
        <v>783</v>
      </c>
      <c r="C322" s="64" t="s">
        <v>291</v>
      </c>
    </row>
    <row r="323" spans="1:3">
      <c r="A323" s="64" t="s">
        <v>784</v>
      </c>
      <c r="B323" s="64" t="s">
        <v>785</v>
      </c>
      <c r="C323" s="64" t="s">
        <v>601</v>
      </c>
    </row>
    <row r="324" spans="1:3">
      <c r="A324" s="64" t="s">
        <v>786</v>
      </c>
      <c r="B324" s="64" t="s">
        <v>787</v>
      </c>
      <c r="C324" s="64" t="s">
        <v>601</v>
      </c>
    </row>
    <row r="325" spans="1:3">
      <c r="A325" s="64" t="s">
        <v>788</v>
      </c>
      <c r="B325" s="64" t="s">
        <v>789</v>
      </c>
      <c r="C325" s="64" t="s">
        <v>601</v>
      </c>
    </row>
    <row r="326" spans="1:3">
      <c r="A326" s="64" t="s">
        <v>790</v>
      </c>
      <c r="B326" s="64" t="s">
        <v>791</v>
      </c>
      <c r="C326" s="64" t="s">
        <v>601</v>
      </c>
    </row>
    <row r="327" spans="1:3">
      <c r="A327" s="64" t="s">
        <v>792</v>
      </c>
      <c r="B327" s="64" t="s">
        <v>793</v>
      </c>
      <c r="C327" s="64" t="s">
        <v>601</v>
      </c>
    </row>
    <row r="328" spans="1:3">
      <c r="A328" s="64" t="s">
        <v>794</v>
      </c>
      <c r="B328" s="64" t="s">
        <v>795</v>
      </c>
      <c r="C328" s="64" t="s">
        <v>601</v>
      </c>
    </row>
    <row r="329" spans="1:3">
      <c r="A329" s="64" t="s">
        <v>796</v>
      </c>
      <c r="B329" s="64" t="s">
        <v>797</v>
      </c>
      <c r="C329" s="64" t="s">
        <v>601</v>
      </c>
    </row>
    <row r="330" spans="1:3">
      <c r="A330" s="64" t="s">
        <v>798</v>
      </c>
      <c r="B330" s="64" t="s">
        <v>799</v>
      </c>
      <c r="C330" s="64" t="s">
        <v>601</v>
      </c>
    </row>
    <row r="331" spans="1:3">
      <c r="A331" s="64" t="s">
        <v>800</v>
      </c>
      <c r="B331" s="64" t="s">
        <v>801</v>
      </c>
      <c r="C331" s="64" t="s">
        <v>601</v>
      </c>
    </row>
    <row r="332" spans="1:3">
      <c r="A332" s="64" t="s">
        <v>802</v>
      </c>
      <c r="B332" s="64" t="s">
        <v>803</v>
      </c>
      <c r="C332" s="64" t="s">
        <v>601</v>
      </c>
    </row>
    <row r="333" spans="1:3">
      <c r="A333" s="64" t="s">
        <v>804</v>
      </c>
      <c r="B333" s="64" t="s">
        <v>805</v>
      </c>
      <c r="C333" s="64" t="s">
        <v>601</v>
      </c>
    </row>
    <row r="334" spans="1:3">
      <c r="A334" s="64" t="s">
        <v>806</v>
      </c>
      <c r="B334" s="64" t="s">
        <v>807</v>
      </c>
      <c r="C334" s="64" t="s">
        <v>635</v>
      </c>
    </row>
    <row r="335" spans="1:3">
      <c r="A335" s="64" t="s">
        <v>808</v>
      </c>
      <c r="B335" s="64" t="s">
        <v>809</v>
      </c>
      <c r="C335" s="64" t="s">
        <v>601</v>
      </c>
    </row>
    <row r="336" spans="1:3">
      <c r="A336" s="64" t="s">
        <v>810</v>
      </c>
      <c r="B336" s="64" t="s">
        <v>811</v>
      </c>
      <c r="C336" s="64" t="s">
        <v>601</v>
      </c>
    </row>
    <row r="337" spans="1:3">
      <c r="A337" s="64" t="s">
        <v>812</v>
      </c>
      <c r="B337" s="64" t="s">
        <v>813</v>
      </c>
      <c r="C337" s="64" t="s">
        <v>601</v>
      </c>
    </row>
    <row r="338" spans="1:3">
      <c r="A338" s="64" t="s">
        <v>814</v>
      </c>
      <c r="B338" s="64" t="s">
        <v>815</v>
      </c>
      <c r="C338" s="64" t="s">
        <v>635</v>
      </c>
    </row>
    <row r="339" spans="1:3">
      <c r="A339" s="64" t="s">
        <v>816</v>
      </c>
      <c r="B339" s="64" t="s">
        <v>817</v>
      </c>
      <c r="C339" s="64" t="s">
        <v>635</v>
      </c>
    </row>
    <row r="340" spans="1:3">
      <c r="A340" s="64" t="s">
        <v>818</v>
      </c>
      <c r="B340" s="64" t="s">
        <v>162</v>
      </c>
      <c r="C340" s="64" t="s">
        <v>284</v>
      </c>
    </row>
    <row r="341" spans="1:3">
      <c r="A341" s="64" t="s">
        <v>819</v>
      </c>
      <c r="B341" s="64" t="s">
        <v>820</v>
      </c>
      <c r="C341" s="64" t="s">
        <v>601</v>
      </c>
    </row>
    <row r="342" spans="1:3">
      <c r="A342" s="64" t="s">
        <v>821</v>
      </c>
      <c r="B342" s="64" t="s">
        <v>822</v>
      </c>
      <c r="C342" s="64" t="s">
        <v>601</v>
      </c>
    </row>
    <row r="343" spans="1:3">
      <c r="A343" s="64" t="s">
        <v>823</v>
      </c>
      <c r="B343" s="64" t="s">
        <v>824</v>
      </c>
      <c r="C343" s="64" t="s">
        <v>601</v>
      </c>
    </row>
    <row r="344" spans="1:3">
      <c r="A344" s="64" t="s">
        <v>825</v>
      </c>
      <c r="B344" s="64" t="s">
        <v>826</v>
      </c>
      <c r="C344" s="64" t="s">
        <v>284</v>
      </c>
    </row>
    <row r="345" spans="1:3">
      <c r="A345" s="64" t="s">
        <v>827</v>
      </c>
      <c r="B345" s="64" t="s">
        <v>828</v>
      </c>
      <c r="C345" s="64" t="s">
        <v>601</v>
      </c>
    </row>
    <row r="346" spans="1:3">
      <c r="A346" s="64" t="s">
        <v>829</v>
      </c>
      <c r="B346" s="64" t="s">
        <v>830</v>
      </c>
      <c r="C346" s="64" t="s">
        <v>601</v>
      </c>
    </row>
    <row r="347" spans="1:3">
      <c r="A347" s="64" t="s">
        <v>831</v>
      </c>
      <c r="B347" s="64" t="s">
        <v>832</v>
      </c>
      <c r="C347" s="64" t="s">
        <v>601</v>
      </c>
    </row>
    <row r="348" spans="1:3">
      <c r="A348" s="64" t="s">
        <v>833</v>
      </c>
      <c r="B348" s="64" t="s">
        <v>834</v>
      </c>
      <c r="C348" s="64" t="s">
        <v>635</v>
      </c>
    </row>
    <row r="349" spans="1:3">
      <c r="A349" s="64" t="s">
        <v>835</v>
      </c>
      <c r="B349" s="64" t="s">
        <v>836</v>
      </c>
      <c r="C349" s="64" t="s">
        <v>601</v>
      </c>
    </row>
    <row r="350" spans="1:3">
      <c r="A350" s="64" t="s">
        <v>837</v>
      </c>
      <c r="B350" s="64" t="s">
        <v>838</v>
      </c>
      <c r="C350" s="64" t="s">
        <v>601</v>
      </c>
    </row>
    <row r="351" spans="1:3">
      <c r="A351" s="64" t="s">
        <v>839</v>
      </c>
      <c r="B351" s="64" t="s">
        <v>155</v>
      </c>
      <c r="C351" s="64" t="s">
        <v>291</v>
      </c>
    </row>
    <row r="352" spans="1:3">
      <c r="A352" s="64" t="s">
        <v>840</v>
      </c>
      <c r="B352" s="64" t="s">
        <v>841</v>
      </c>
      <c r="C352" s="64" t="s">
        <v>601</v>
      </c>
    </row>
    <row r="353" spans="1:3">
      <c r="A353" s="64" t="s">
        <v>842</v>
      </c>
      <c r="B353" s="64" t="s">
        <v>843</v>
      </c>
      <c r="C353" s="64" t="s">
        <v>601</v>
      </c>
    </row>
    <row r="354" spans="1:3">
      <c r="A354" s="64" t="s">
        <v>844</v>
      </c>
      <c r="B354" s="64" t="s">
        <v>190</v>
      </c>
      <c r="C354" s="64" t="s">
        <v>291</v>
      </c>
    </row>
    <row r="355" spans="1:3">
      <c r="A355" s="64" t="s">
        <v>845</v>
      </c>
      <c r="B355" s="64" t="s">
        <v>846</v>
      </c>
      <c r="C355" s="64" t="s">
        <v>601</v>
      </c>
    </row>
    <row r="356" spans="1:3">
      <c r="A356" s="64" t="s">
        <v>847</v>
      </c>
      <c r="B356" s="64" t="s">
        <v>848</v>
      </c>
      <c r="C356" s="64" t="s">
        <v>601</v>
      </c>
    </row>
    <row r="357" spans="1:3">
      <c r="A357" s="64" t="s">
        <v>849</v>
      </c>
      <c r="B357" s="64" t="s">
        <v>850</v>
      </c>
      <c r="C357" s="64" t="s">
        <v>601</v>
      </c>
    </row>
    <row r="358" spans="1:3">
      <c r="A358" s="64" t="s">
        <v>851</v>
      </c>
      <c r="B358" s="64" t="s">
        <v>852</v>
      </c>
      <c r="C358" s="64" t="s">
        <v>601</v>
      </c>
    </row>
    <row r="359" spans="1:3">
      <c r="A359" s="64" t="s">
        <v>853</v>
      </c>
      <c r="B359" s="64" t="s">
        <v>854</v>
      </c>
      <c r="C359" s="64" t="s">
        <v>601</v>
      </c>
    </row>
    <row r="360" spans="1:3">
      <c r="A360" s="64" t="s">
        <v>855</v>
      </c>
      <c r="B360" s="64" t="s">
        <v>856</v>
      </c>
      <c r="C360" s="64" t="s">
        <v>601</v>
      </c>
    </row>
    <row r="361" spans="1:3">
      <c r="A361" s="64" t="s">
        <v>857</v>
      </c>
      <c r="B361" s="64" t="s">
        <v>858</v>
      </c>
      <c r="C361" s="64" t="s">
        <v>601</v>
      </c>
    </row>
    <row r="362" spans="1:3">
      <c r="A362" s="64" t="s">
        <v>859</v>
      </c>
      <c r="B362" s="64" t="s">
        <v>860</v>
      </c>
      <c r="C362" s="64" t="s">
        <v>601</v>
      </c>
    </row>
    <row r="363" spans="1:3">
      <c r="A363" s="64" t="s">
        <v>861</v>
      </c>
      <c r="B363" s="64" t="s">
        <v>862</v>
      </c>
      <c r="C363" s="64" t="s">
        <v>601</v>
      </c>
    </row>
    <row r="364" spans="1:3">
      <c r="A364" s="64" t="s">
        <v>863</v>
      </c>
      <c r="B364" s="64" t="s">
        <v>245</v>
      </c>
      <c r="C364" s="64" t="s">
        <v>291</v>
      </c>
    </row>
    <row r="365" spans="1:3">
      <c r="A365" s="64" t="s">
        <v>864</v>
      </c>
      <c r="B365" s="64" t="s">
        <v>865</v>
      </c>
      <c r="C365" s="64" t="s">
        <v>284</v>
      </c>
    </row>
    <row r="366" spans="1:3">
      <c r="A366" s="64" t="s">
        <v>866</v>
      </c>
      <c r="B366" s="64" t="s">
        <v>867</v>
      </c>
      <c r="C366" s="64" t="s">
        <v>635</v>
      </c>
    </row>
    <row r="367" spans="1:3">
      <c r="A367" s="64" t="s">
        <v>868</v>
      </c>
      <c r="B367" s="64" t="s">
        <v>869</v>
      </c>
      <c r="C367" s="64" t="s">
        <v>601</v>
      </c>
    </row>
    <row r="368" spans="1:3">
      <c r="A368" s="64" t="s">
        <v>870</v>
      </c>
      <c r="B368" s="64" t="s">
        <v>871</v>
      </c>
      <c r="C368" s="64" t="s">
        <v>601</v>
      </c>
    </row>
    <row r="369" spans="1:3">
      <c r="A369" s="64" t="s">
        <v>872</v>
      </c>
      <c r="B369" s="64" t="s">
        <v>873</v>
      </c>
      <c r="C369" s="64" t="s">
        <v>291</v>
      </c>
    </row>
    <row r="370" spans="1:3">
      <c r="A370" s="64" t="s">
        <v>874</v>
      </c>
      <c r="B370" s="64" t="s">
        <v>875</v>
      </c>
      <c r="C370" s="64" t="s">
        <v>601</v>
      </c>
    </row>
    <row r="371" spans="1:3">
      <c r="A371" s="64" t="s">
        <v>876</v>
      </c>
      <c r="B371" s="64" t="s">
        <v>877</v>
      </c>
      <c r="C371" s="64" t="s">
        <v>601</v>
      </c>
    </row>
    <row r="372" spans="1:3">
      <c r="A372" s="64" t="s">
        <v>878</v>
      </c>
      <c r="B372" s="64" t="s">
        <v>218</v>
      </c>
      <c r="C372" s="64" t="s">
        <v>291</v>
      </c>
    </row>
    <row r="373" spans="1:3">
      <c r="A373" s="64" t="s">
        <v>879</v>
      </c>
      <c r="B373" s="64" t="s">
        <v>880</v>
      </c>
      <c r="C373" s="64" t="s">
        <v>601</v>
      </c>
    </row>
    <row r="374" spans="1:3">
      <c r="A374" s="64" t="s">
        <v>881</v>
      </c>
      <c r="B374" s="64" t="s">
        <v>882</v>
      </c>
      <c r="C374" s="64" t="s">
        <v>291</v>
      </c>
    </row>
    <row r="375" spans="1:3">
      <c r="A375" s="64" t="s">
        <v>883</v>
      </c>
      <c r="B375" s="64" t="s">
        <v>884</v>
      </c>
      <c r="C375" s="64" t="s">
        <v>601</v>
      </c>
    </row>
    <row r="376" spans="1:3">
      <c r="A376" s="64" t="s">
        <v>885</v>
      </c>
      <c r="B376" s="64" t="s">
        <v>886</v>
      </c>
      <c r="C376" s="64" t="s">
        <v>601</v>
      </c>
    </row>
    <row r="377" spans="1:3">
      <c r="A377" s="64" t="s">
        <v>887</v>
      </c>
      <c r="B377" s="64" t="s">
        <v>888</v>
      </c>
      <c r="C377" s="64" t="s">
        <v>601</v>
      </c>
    </row>
    <row r="378" spans="1:3">
      <c r="A378" s="64" t="s">
        <v>889</v>
      </c>
      <c r="B378" s="64" t="s">
        <v>890</v>
      </c>
      <c r="C378" s="64" t="s">
        <v>601</v>
      </c>
    </row>
    <row r="379" spans="1:3">
      <c r="A379" s="64" t="s">
        <v>891</v>
      </c>
      <c r="B379" s="64" t="s">
        <v>892</v>
      </c>
      <c r="C379" s="64" t="s">
        <v>601</v>
      </c>
    </row>
    <row r="380" spans="1:3">
      <c r="A380" s="64" t="s">
        <v>893</v>
      </c>
      <c r="B380" s="64" t="s">
        <v>894</v>
      </c>
      <c r="C380" s="64" t="s">
        <v>601</v>
      </c>
    </row>
    <row r="381" spans="1:3">
      <c r="A381" s="64" t="s">
        <v>895</v>
      </c>
      <c r="B381" s="64" t="s">
        <v>896</v>
      </c>
      <c r="C381" s="64" t="s">
        <v>601</v>
      </c>
    </row>
    <row r="382" spans="1:3">
      <c r="A382" s="64" t="s">
        <v>897</v>
      </c>
      <c r="B382" s="64" t="s">
        <v>898</v>
      </c>
      <c r="C382" s="64" t="s">
        <v>601</v>
      </c>
    </row>
    <row r="383" spans="1:3">
      <c r="A383" s="64" t="s">
        <v>899</v>
      </c>
      <c r="B383" s="64" t="s">
        <v>900</v>
      </c>
      <c r="C383" s="64" t="s">
        <v>284</v>
      </c>
    </row>
    <row r="384" spans="1:3">
      <c r="A384" s="64" t="s">
        <v>901</v>
      </c>
      <c r="B384" s="64" t="s">
        <v>902</v>
      </c>
      <c r="C384" s="64" t="s">
        <v>601</v>
      </c>
    </row>
    <row r="385" spans="1:3">
      <c r="A385" s="64" t="s">
        <v>903</v>
      </c>
      <c r="B385" s="64" t="s">
        <v>904</v>
      </c>
      <c r="C385" s="64" t="s">
        <v>601</v>
      </c>
    </row>
    <row r="386" spans="1:3">
      <c r="A386" s="64" t="s">
        <v>905</v>
      </c>
      <c r="B386" s="64" t="s">
        <v>906</v>
      </c>
      <c r="C386" s="64" t="s">
        <v>291</v>
      </c>
    </row>
    <row r="387" spans="1:3">
      <c r="A387" s="64" t="s">
        <v>907</v>
      </c>
      <c r="B387" s="64" t="s">
        <v>908</v>
      </c>
      <c r="C387" s="64" t="s">
        <v>601</v>
      </c>
    </row>
    <row r="388" spans="1:3">
      <c r="A388" s="64" t="s">
        <v>909</v>
      </c>
      <c r="B388" s="64" t="s">
        <v>234</v>
      </c>
      <c r="C388" s="64" t="s">
        <v>291</v>
      </c>
    </row>
    <row r="389" spans="1:3">
      <c r="A389" s="64" t="s">
        <v>910</v>
      </c>
      <c r="B389" s="64" t="s">
        <v>911</v>
      </c>
      <c r="C389" s="64" t="s">
        <v>601</v>
      </c>
    </row>
    <row r="390" spans="1:3">
      <c r="A390" s="64" t="s">
        <v>912</v>
      </c>
      <c r="B390" s="64" t="s">
        <v>913</v>
      </c>
      <c r="C390" s="64" t="s">
        <v>635</v>
      </c>
    </row>
    <row r="391" spans="1:3">
      <c r="A391" s="64" t="s">
        <v>914</v>
      </c>
      <c r="B391" s="64" t="s">
        <v>224</v>
      </c>
      <c r="C391" s="64" t="s">
        <v>291</v>
      </c>
    </row>
    <row r="392" spans="1:3">
      <c r="A392" s="64" t="s">
        <v>915</v>
      </c>
      <c r="B392" s="64" t="s">
        <v>916</v>
      </c>
      <c r="C392" s="64" t="s">
        <v>601</v>
      </c>
    </row>
    <row r="393" spans="1:3">
      <c r="A393" s="64" t="s">
        <v>917</v>
      </c>
      <c r="B393" s="64" t="s">
        <v>918</v>
      </c>
      <c r="C393" s="64" t="s">
        <v>601</v>
      </c>
    </row>
    <row r="394" spans="1:3">
      <c r="A394" s="64" t="s">
        <v>919</v>
      </c>
      <c r="B394" s="64" t="s">
        <v>920</v>
      </c>
      <c r="C394" s="64" t="s">
        <v>601</v>
      </c>
    </row>
    <row r="395" spans="1:3">
      <c r="A395" s="64" t="s">
        <v>921</v>
      </c>
      <c r="B395" s="64" t="s">
        <v>186</v>
      </c>
      <c r="C395" s="64" t="s">
        <v>284</v>
      </c>
    </row>
    <row r="396" spans="1:3">
      <c r="A396" s="64" t="s">
        <v>922</v>
      </c>
      <c r="B396" s="64" t="s">
        <v>923</v>
      </c>
      <c r="C396" s="64" t="s">
        <v>601</v>
      </c>
    </row>
    <row r="397" spans="1:3">
      <c r="A397" s="64" t="s">
        <v>924</v>
      </c>
      <c r="B397" s="64" t="s">
        <v>925</v>
      </c>
      <c r="C397" s="64" t="s">
        <v>601</v>
      </c>
    </row>
    <row r="398" spans="1:3">
      <c r="A398" s="64" t="s">
        <v>926</v>
      </c>
      <c r="B398" s="64" t="s">
        <v>927</v>
      </c>
      <c r="C398" s="64" t="s">
        <v>291</v>
      </c>
    </row>
    <row r="399" spans="1:3">
      <c r="A399" s="64" t="s">
        <v>928</v>
      </c>
      <c r="B399" s="64" t="s">
        <v>39</v>
      </c>
      <c r="C399" s="64" t="s">
        <v>284</v>
      </c>
    </row>
    <row r="400" spans="1:3">
      <c r="A400" s="64" t="s">
        <v>929</v>
      </c>
      <c r="B400" s="64" t="s">
        <v>120</v>
      </c>
      <c r="C400" s="64" t="s">
        <v>284</v>
      </c>
    </row>
    <row r="401" spans="1:3">
      <c r="A401" s="64" t="s">
        <v>930</v>
      </c>
      <c r="B401" s="64" t="s">
        <v>931</v>
      </c>
      <c r="C401" s="64" t="s">
        <v>601</v>
      </c>
    </row>
    <row r="402" spans="1:3">
      <c r="A402" s="64" t="s">
        <v>932</v>
      </c>
      <c r="B402" s="64" t="s">
        <v>933</v>
      </c>
      <c r="C402" s="64" t="s">
        <v>601</v>
      </c>
    </row>
    <row r="403" spans="1:3">
      <c r="A403" s="64" t="s">
        <v>934</v>
      </c>
      <c r="B403" s="64" t="s">
        <v>935</v>
      </c>
      <c r="C403" s="64" t="s">
        <v>635</v>
      </c>
    </row>
    <row r="404" spans="1:3">
      <c r="A404" s="64" t="s">
        <v>936</v>
      </c>
      <c r="B404" s="64" t="s">
        <v>937</v>
      </c>
      <c r="C404" s="64" t="s">
        <v>601</v>
      </c>
    </row>
    <row r="405" spans="1:3">
      <c r="A405" s="64" t="s">
        <v>938</v>
      </c>
      <c r="B405" s="64" t="s">
        <v>939</v>
      </c>
      <c r="C405" s="64" t="s">
        <v>601</v>
      </c>
    </row>
    <row r="406" spans="1:3">
      <c r="A406" s="64" t="s">
        <v>940</v>
      </c>
      <c r="B406" s="64" t="s">
        <v>941</v>
      </c>
      <c r="C406" s="64" t="s">
        <v>291</v>
      </c>
    </row>
    <row r="407" spans="1:3">
      <c r="A407" s="64" t="s">
        <v>942</v>
      </c>
      <c r="B407" s="64" t="s">
        <v>85</v>
      </c>
      <c r="C407" s="64" t="s">
        <v>291</v>
      </c>
    </row>
    <row r="408" spans="1:3">
      <c r="A408" s="64" t="s">
        <v>943</v>
      </c>
      <c r="B408" s="64" t="s">
        <v>944</v>
      </c>
      <c r="C408" s="64" t="s">
        <v>635</v>
      </c>
    </row>
    <row r="409" spans="1:3">
      <c r="A409" s="64" t="s">
        <v>945</v>
      </c>
      <c r="B409" s="64" t="s">
        <v>117</v>
      </c>
      <c r="C409" s="64" t="s">
        <v>291</v>
      </c>
    </row>
    <row r="410" spans="1:3">
      <c r="A410" s="64" t="s">
        <v>946</v>
      </c>
      <c r="B410" s="64" t="s">
        <v>947</v>
      </c>
      <c r="C410" s="64" t="s">
        <v>601</v>
      </c>
    </row>
    <row r="411" spans="1:3">
      <c r="A411" s="64" t="s">
        <v>948</v>
      </c>
      <c r="B411" s="64" t="s">
        <v>949</v>
      </c>
      <c r="C411" s="64" t="s">
        <v>601</v>
      </c>
    </row>
    <row r="412" spans="1:3">
      <c r="A412" s="64" t="s">
        <v>950</v>
      </c>
      <c r="B412" s="64" t="s">
        <v>951</v>
      </c>
      <c r="C412" s="64" t="s">
        <v>601</v>
      </c>
    </row>
    <row r="413" spans="1:3">
      <c r="A413" s="64" t="s">
        <v>952</v>
      </c>
      <c r="B413" s="64" t="s">
        <v>953</v>
      </c>
      <c r="C413" s="64" t="s">
        <v>601</v>
      </c>
    </row>
    <row r="414" spans="1:3">
      <c r="A414" s="64" t="s">
        <v>954</v>
      </c>
      <c r="B414" s="64" t="s">
        <v>955</v>
      </c>
      <c r="C414" s="64" t="s">
        <v>601</v>
      </c>
    </row>
    <row r="415" spans="1:3">
      <c r="A415" s="64" t="s">
        <v>956</v>
      </c>
      <c r="B415" s="64" t="s">
        <v>185</v>
      </c>
      <c r="C415" s="64" t="s">
        <v>291</v>
      </c>
    </row>
    <row r="416" spans="1:3">
      <c r="A416" s="64" t="s">
        <v>957</v>
      </c>
      <c r="B416" s="64" t="s">
        <v>958</v>
      </c>
      <c r="C416" s="64" t="s">
        <v>601</v>
      </c>
    </row>
    <row r="417" spans="1:3">
      <c r="A417" s="64" t="s">
        <v>959</v>
      </c>
      <c r="B417" s="64" t="s">
        <v>113</v>
      </c>
      <c r="C417" s="64" t="s">
        <v>284</v>
      </c>
    </row>
    <row r="418" spans="1:3">
      <c r="A418" s="64" t="s">
        <v>960</v>
      </c>
      <c r="B418" s="64" t="s">
        <v>107</v>
      </c>
      <c r="C418" s="64" t="s">
        <v>284</v>
      </c>
    </row>
    <row r="419" spans="1:3">
      <c r="A419" s="64" t="s">
        <v>961</v>
      </c>
      <c r="B419" s="64" t="s">
        <v>962</v>
      </c>
      <c r="C419" s="64" t="s">
        <v>291</v>
      </c>
    </row>
    <row r="420" spans="1:3">
      <c r="A420" s="64" t="s">
        <v>963</v>
      </c>
      <c r="B420" s="64" t="s">
        <v>964</v>
      </c>
      <c r="C420" s="64" t="s">
        <v>291</v>
      </c>
    </row>
    <row r="421" spans="1:3">
      <c r="A421" s="64" t="s">
        <v>965</v>
      </c>
      <c r="B421" s="64" t="s">
        <v>210</v>
      </c>
      <c r="C421" s="64" t="s">
        <v>291</v>
      </c>
    </row>
    <row r="422" spans="1:3">
      <c r="A422" s="64" t="s">
        <v>966</v>
      </c>
      <c r="B422" s="64" t="s">
        <v>967</v>
      </c>
      <c r="C422" s="64" t="s">
        <v>284</v>
      </c>
    </row>
    <row r="423" spans="1:3">
      <c r="A423" s="64" t="s">
        <v>968</v>
      </c>
      <c r="B423" s="64" t="s">
        <v>969</v>
      </c>
      <c r="C423" s="64" t="s">
        <v>601</v>
      </c>
    </row>
    <row r="424" spans="1:3">
      <c r="A424" s="64" t="s">
        <v>970</v>
      </c>
      <c r="B424" s="64" t="s">
        <v>109</v>
      </c>
      <c r="C424" s="64" t="s">
        <v>291</v>
      </c>
    </row>
    <row r="425" spans="1:3">
      <c r="A425" s="64" t="s">
        <v>971</v>
      </c>
      <c r="B425" s="64" t="s">
        <v>972</v>
      </c>
      <c r="C425" s="64" t="s">
        <v>284</v>
      </c>
    </row>
    <row r="426" spans="1:3">
      <c r="A426" s="64" t="s">
        <v>973</v>
      </c>
      <c r="B426" s="64" t="s">
        <v>974</v>
      </c>
      <c r="C426" s="64" t="s">
        <v>601</v>
      </c>
    </row>
    <row r="427" spans="1:3">
      <c r="A427" s="64" t="s">
        <v>975</v>
      </c>
      <c r="B427" s="65">
        <v>3200104415</v>
      </c>
      <c r="C427" s="64" t="s">
        <v>284</v>
      </c>
    </row>
    <row r="428" spans="1:3">
      <c r="A428" s="64" t="s">
        <v>976</v>
      </c>
      <c r="B428" s="66">
        <v>3190102242</v>
      </c>
      <c r="C428" s="64" t="s">
        <v>291</v>
      </c>
    </row>
    <row r="429" spans="1:3">
      <c r="A429" s="64" t="s">
        <v>977</v>
      </c>
      <c r="B429" s="66">
        <v>3190102705</v>
      </c>
      <c r="C429" s="64" t="s">
        <v>284</v>
      </c>
    </row>
  </sheetData>
  <autoFilter xmlns:etc="http://www.wps.cn/officeDocument/2017/etCustomData" ref="A1:XFD429" etc:filterBottomFollowUsedRange="0">
    <extLst/>
  </autoFilter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4"/>
  <sheetViews>
    <sheetView zoomScale="70" zoomScaleNormal="70" workbookViewId="0">
      <selection activeCell="A347" sqref="A347"/>
    </sheetView>
  </sheetViews>
  <sheetFormatPr defaultColWidth="8.73076923076923" defaultRowHeight="22" customHeight="1" outlineLevelCol="1"/>
  <cols>
    <col min="1" max="1" width="26.1826923076923" style="60" customWidth="1"/>
    <col min="2" max="2" width="22.4519230769231" style="60" customWidth="1"/>
    <col min="3" max="248" width="26.1826923076923" style="60" customWidth="1"/>
    <col min="249" max="16384" width="8.73076923076923" style="60"/>
  </cols>
  <sheetData>
    <row r="1" customHeight="1" spans="1:2">
      <c r="A1" s="61" t="s">
        <v>978</v>
      </c>
      <c r="B1" s="61" t="s">
        <v>979</v>
      </c>
    </row>
    <row r="2" customHeight="1" spans="1:2">
      <c r="A2" s="61" t="s">
        <v>980</v>
      </c>
      <c r="B2" s="62">
        <v>44904</v>
      </c>
    </row>
    <row r="3" customHeight="1" spans="1:2">
      <c r="A3" s="61"/>
      <c r="B3" s="62"/>
    </row>
    <row r="4" customHeight="1" spans="1:1">
      <c r="A4" s="63" t="s">
        <v>981</v>
      </c>
    </row>
    <row r="5" customHeight="1" spans="1:1">
      <c r="A5" s="61" t="s">
        <v>982</v>
      </c>
    </row>
    <row r="6" customHeight="1" spans="1:1">
      <c r="A6" s="61" t="s">
        <v>983</v>
      </c>
    </row>
    <row r="7" customHeight="1" spans="1:1">
      <c r="A7" s="61" t="s">
        <v>984</v>
      </c>
    </row>
    <row r="8" customHeight="1" spans="1:1">
      <c r="A8" s="61" t="s">
        <v>985</v>
      </c>
    </row>
    <row r="9" customHeight="1" spans="1:1">
      <c r="A9" s="61" t="s">
        <v>986</v>
      </c>
    </row>
    <row r="10" customHeight="1" spans="1:1">
      <c r="A10" s="61" t="s">
        <v>987</v>
      </c>
    </row>
    <row r="11" customHeight="1" spans="1:1">
      <c r="A11" s="61" t="s">
        <v>988</v>
      </c>
    </row>
    <row r="12" customHeight="1" spans="1:1">
      <c r="A12" s="61" t="s">
        <v>989</v>
      </c>
    </row>
    <row r="13" customHeight="1" spans="1:1">
      <c r="A13" s="61" t="s">
        <v>990</v>
      </c>
    </row>
    <row r="14" customHeight="1" spans="1:1">
      <c r="A14" s="61" t="s">
        <v>991</v>
      </c>
    </row>
    <row r="15" customHeight="1" spans="1:1">
      <c r="A15" s="61" t="s">
        <v>992</v>
      </c>
    </row>
    <row r="16" customHeight="1" spans="1:1">
      <c r="A16" s="61" t="s">
        <v>993</v>
      </c>
    </row>
    <row r="17" customHeight="1" spans="1:1">
      <c r="A17" s="61" t="s">
        <v>994</v>
      </c>
    </row>
    <row r="18" customHeight="1" spans="1:1">
      <c r="A18" s="61" t="s">
        <v>995</v>
      </c>
    </row>
    <row r="19" customHeight="1" spans="1:1">
      <c r="A19" s="61" t="s">
        <v>996</v>
      </c>
    </row>
    <row r="20" customHeight="1" spans="1:1">
      <c r="A20" s="61" t="s">
        <v>997</v>
      </c>
    </row>
    <row r="21" customHeight="1" spans="1:1">
      <c r="A21" s="61" t="s">
        <v>998</v>
      </c>
    </row>
    <row r="22" customHeight="1" spans="1:1">
      <c r="A22" s="61" t="s">
        <v>999</v>
      </c>
    </row>
    <row r="23" customHeight="1" spans="1:1">
      <c r="A23" s="61" t="s">
        <v>1000</v>
      </c>
    </row>
    <row r="24" customHeight="1" spans="1:1">
      <c r="A24" s="61" t="s">
        <v>1001</v>
      </c>
    </row>
    <row r="25" customHeight="1" spans="1:1">
      <c r="A25" s="61" t="s">
        <v>1002</v>
      </c>
    </row>
    <row r="26" customHeight="1" spans="1:1">
      <c r="A26" s="61" t="s">
        <v>1003</v>
      </c>
    </row>
    <row r="27" customHeight="1" spans="1:1">
      <c r="A27" s="61" t="s">
        <v>1004</v>
      </c>
    </row>
    <row r="28" customHeight="1" spans="1:1">
      <c r="A28" s="61" t="s">
        <v>1005</v>
      </c>
    </row>
    <row r="29" customHeight="1" spans="1:1">
      <c r="A29" s="61" t="s">
        <v>1006</v>
      </c>
    </row>
    <row r="30" customHeight="1" spans="1:1">
      <c r="A30" s="61" t="s">
        <v>1007</v>
      </c>
    </row>
    <row r="31" customHeight="1" spans="1:1">
      <c r="A31" s="61" t="s">
        <v>1008</v>
      </c>
    </row>
    <row r="32" customHeight="1" spans="1:1">
      <c r="A32" s="61" t="s">
        <v>1009</v>
      </c>
    </row>
    <row r="33" customHeight="1" spans="1:1">
      <c r="A33" s="61" t="s">
        <v>1010</v>
      </c>
    </row>
    <row r="34" customHeight="1" spans="1:1">
      <c r="A34" s="61" t="s">
        <v>1011</v>
      </c>
    </row>
    <row r="35" customHeight="1" spans="1:1">
      <c r="A35" s="61" t="s">
        <v>1012</v>
      </c>
    </row>
    <row r="36" customHeight="1" spans="1:1">
      <c r="A36" s="61" t="s">
        <v>1013</v>
      </c>
    </row>
    <row r="37" customHeight="1" spans="1:1">
      <c r="A37" s="61" t="s">
        <v>1014</v>
      </c>
    </row>
    <row r="38" customHeight="1" spans="1:1">
      <c r="A38" s="61" t="s">
        <v>1015</v>
      </c>
    </row>
    <row r="39" customHeight="1" spans="1:1">
      <c r="A39" s="61" t="s">
        <v>1016</v>
      </c>
    </row>
    <row r="40" customHeight="1" spans="1:1">
      <c r="A40" s="61" t="s">
        <v>1017</v>
      </c>
    </row>
    <row r="41" customHeight="1" spans="1:1">
      <c r="A41" s="61" t="s">
        <v>1018</v>
      </c>
    </row>
    <row r="42" customHeight="1" spans="1:1">
      <c r="A42" s="61" t="s">
        <v>1019</v>
      </c>
    </row>
    <row r="43" customHeight="1" spans="1:1">
      <c r="A43" s="61" t="s">
        <v>1020</v>
      </c>
    </row>
    <row r="44" customHeight="1" spans="1:1">
      <c r="A44" s="61" t="s">
        <v>1021</v>
      </c>
    </row>
    <row r="45" customHeight="1" spans="1:1">
      <c r="A45" s="61" t="s">
        <v>1022</v>
      </c>
    </row>
    <row r="46" customHeight="1" spans="1:1">
      <c r="A46" s="61" t="s">
        <v>1023</v>
      </c>
    </row>
    <row r="47" customHeight="1" spans="1:1">
      <c r="A47" s="61" t="s">
        <v>1024</v>
      </c>
    </row>
    <row r="48" customHeight="1" spans="1:1">
      <c r="A48" s="61" t="s">
        <v>1025</v>
      </c>
    </row>
    <row r="49" customHeight="1" spans="1:1">
      <c r="A49" s="61" t="s">
        <v>1026</v>
      </c>
    </row>
    <row r="50" customHeight="1" spans="1:1">
      <c r="A50" s="61" t="s">
        <v>1027</v>
      </c>
    </row>
    <row r="51" customHeight="1" spans="1:1">
      <c r="A51" s="61" t="s">
        <v>1028</v>
      </c>
    </row>
    <row r="52" customHeight="1" spans="1:1">
      <c r="A52" s="61" t="s">
        <v>1029</v>
      </c>
    </row>
    <row r="53" customHeight="1" spans="1:1">
      <c r="A53" s="61" t="s">
        <v>1030</v>
      </c>
    </row>
    <row r="54" customHeight="1" spans="1:1">
      <c r="A54" s="61" t="s">
        <v>1031</v>
      </c>
    </row>
    <row r="55" customHeight="1" spans="1:1">
      <c r="A55" s="61" t="s">
        <v>1032</v>
      </c>
    </row>
    <row r="56" customHeight="1" spans="1:1">
      <c r="A56" s="61" t="s">
        <v>1033</v>
      </c>
    </row>
    <row r="57" customHeight="1" spans="1:1">
      <c r="A57" s="61" t="s">
        <v>1034</v>
      </c>
    </row>
    <row r="58" customHeight="1" spans="1:1">
      <c r="A58" s="61" t="s">
        <v>1035</v>
      </c>
    </row>
    <row r="59" ht="17" customHeight="1" spans="1:1">
      <c r="A59" s="61" t="s">
        <v>1036</v>
      </c>
    </row>
    <row r="60" customHeight="1" spans="1:1">
      <c r="A60" s="61" t="s">
        <v>1037</v>
      </c>
    </row>
    <row r="61" customHeight="1" spans="1:1">
      <c r="A61" s="61" t="s">
        <v>1038</v>
      </c>
    </row>
    <row r="62" customHeight="1" spans="1:1">
      <c r="A62" s="61" t="s">
        <v>1039</v>
      </c>
    </row>
    <row r="63" customHeight="1" spans="1:1">
      <c r="A63" s="61" t="s">
        <v>1040</v>
      </c>
    </row>
    <row r="64" customHeight="1" spans="1:1">
      <c r="A64" s="61" t="s">
        <v>1041</v>
      </c>
    </row>
    <row r="65" customHeight="1" spans="1:1">
      <c r="A65" s="61" t="s">
        <v>1042</v>
      </c>
    </row>
    <row r="66" customHeight="1" spans="1:1">
      <c r="A66" s="61" t="s">
        <v>1043</v>
      </c>
    </row>
    <row r="67" customHeight="1" spans="1:1">
      <c r="A67" s="61" t="s">
        <v>1044</v>
      </c>
    </row>
    <row r="68" customHeight="1" spans="1:1">
      <c r="A68" s="61" t="s">
        <v>1045</v>
      </c>
    </row>
    <row r="69" customHeight="1" spans="1:1">
      <c r="A69" s="61" t="s">
        <v>1046</v>
      </c>
    </row>
    <row r="70" customHeight="1" spans="1:1">
      <c r="A70" s="61" t="s">
        <v>1047</v>
      </c>
    </row>
    <row r="71" customHeight="1" spans="1:1">
      <c r="A71" s="61" t="s">
        <v>1048</v>
      </c>
    </row>
    <row r="72" customHeight="1" spans="1:1">
      <c r="A72" s="61" t="s">
        <v>1049</v>
      </c>
    </row>
    <row r="73" customHeight="1" spans="1:1">
      <c r="A73" s="61" t="s">
        <v>1050</v>
      </c>
    </row>
    <row r="74" customHeight="1" spans="1:1">
      <c r="A74" s="61" t="s">
        <v>1051</v>
      </c>
    </row>
    <row r="75" customHeight="1" spans="1:1">
      <c r="A75" s="61" t="s">
        <v>1052</v>
      </c>
    </row>
    <row r="76" customHeight="1" spans="1:1">
      <c r="A76" s="61" t="s">
        <v>1053</v>
      </c>
    </row>
    <row r="77" customHeight="1" spans="1:1">
      <c r="A77" s="61" t="s">
        <v>1054</v>
      </c>
    </row>
    <row r="78" customHeight="1" spans="1:1">
      <c r="A78" s="61" t="s">
        <v>1055</v>
      </c>
    </row>
    <row r="79" customHeight="1" spans="1:1">
      <c r="A79" s="61" t="s">
        <v>1056</v>
      </c>
    </row>
    <row r="80" customHeight="1" spans="1:1">
      <c r="A80" s="61" t="s">
        <v>1057</v>
      </c>
    </row>
    <row r="81" customHeight="1" spans="1:1">
      <c r="A81" s="61" t="s">
        <v>1058</v>
      </c>
    </row>
    <row r="82" customHeight="1" spans="1:1">
      <c r="A82" s="61" t="s">
        <v>1059</v>
      </c>
    </row>
    <row r="83" customHeight="1" spans="1:1">
      <c r="A83" s="61" t="s">
        <v>1060</v>
      </c>
    </row>
    <row r="84" customHeight="1" spans="1:1">
      <c r="A84" s="61" t="s">
        <v>1061</v>
      </c>
    </row>
    <row r="85" customHeight="1" spans="1:1">
      <c r="A85" s="61" t="s">
        <v>1062</v>
      </c>
    </row>
    <row r="86" customHeight="1" spans="1:1">
      <c r="A86" s="61" t="s">
        <v>1063</v>
      </c>
    </row>
    <row r="87" customHeight="1" spans="1:1">
      <c r="A87" s="61" t="s">
        <v>1064</v>
      </c>
    </row>
    <row r="88" customHeight="1" spans="1:1">
      <c r="A88" s="61" t="s">
        <v>1065</v>
      </c>
    </row>
    <row r="89" customHeight="1" spans="1:1">
      <c r="A89" s="61" t="s">
        <v>1066</v>
      </c>
    </row>
    <row r="90" customHeight="1" spans="1:1">
      <c r="A90" s="61" t="s">
        <v>1067</v>
      </c>
    </row>
    <row r="91" customHeight="1" spans="1:1">
      <c r="A91" s="61" t="s">
        <v>1068</v>
      </c>
    </row>
    <row r="92" customHeight="1" spans="1:1">
      <c r="A92" s="61" t="s">
        <v>1069</v>
      </c>
    </row>
    <row r="93" customHeight="1" spans="1:1">
      <c r="A93" s="61" t="s">
        <v>1070</v>
      </c>
    </row>
    <row r="94" customHeight="1" spans="1:1">
      <c r="A94" s="61" t="s">
        <v>1071</v>
      </c>
    </row>
    <row r="95" customHeight="1" spans="1:1">
      <c r="A95" s="61" t="s">
        <v>1072</v>
      </c>
    </row>
    <row r="96" customHeight="1" spans="1:1">
      <c r="A96" s="61" t="s">
        <v>1073</v>
      </c>
    </row>
    <row r="97" customHeight="1" spans="1:1">
      <c r="A97" s="61" t="s">
        <v>1074</v>
      </c>
    </row>
    <row r="98" customHeight="1" spans="1:1">
      <c r="A98" s="61" t="s">
        <v>1075</v>
      </c>
    </row>
    <row r="99" customHeight="1" spans="1:1">
      <c r="A99" s="61" t="s">
        <v>1076</v>
      </c>
    </row>
    <row r="100" customHeight="1" spans="1:1">
      <c r="A100" s="61" t="s">
        <v>1077</v>
      </c>
    </row>
    <row r="101" customHeight="1" spans="1:1">
      <c r="A101" s="61" t="s">
        <v>1078</v>
      </c>
    </row>
    <row r="102" customHeight="1" spans="1:1">
      <c r="A102" s="61" t="s">
        <v>1079</v>
      </c>
    </row>
    <row r="103" customHeight="1" spans="1:1">
      <c r="A103" s="61" t="s">
        <v>1080</v>
      </c>
    </row>
    <row r="104" customHeight="1" spans="1:1">
      <c r="A104" s="61" t="s">
        <v>1081</v>
      </c>
    </row>
    <row r="105" customHeight="1" spans="1:1">
      <c r="A105" s="61" t="s">
        <v>1082</v>
      </c>
    </row>
    <row r="106" customHeight="1" spans="1:1">
      <c r="A106" s="61" t="s">
        <v>1083</v>
      </c>
    </row>
    <row r="107" customHeight="1" spans="1:1">
      <c r="A107" s="61" t="s">
        <v>1084</v>
      </c>
    </row>
    <row r="108" customHeight="1" spans="1:1">
      <c r="A108" s="61" t="s">
        <v>1085</v>
      </c>
    </row>
    <row r="109" customHeight="1" spans="1:1">
      <c r="A109" s="61" t="s">
        <v>1086</v>
      </c>
    </row>
    <row r="110" customHeight="1" spans="1:1">
      <c r="A110" s="61" t="s">
        <v>1087</v>
      </c>
    </row>
    <row r="111" customHeight="1" spans="1:1">
      <c r="A111" s="61" t="s">
        <v>1088</v>
      </c>
    </row>
    <row r="112" customHeight="1" spans="1:1">
      <c r="A112" s="61" t="s">
        <v>1089</v>
      </c>
    </row>
    <row r="113" customHeight="1" spans="1:1">
      <c r="A113" s="61" t="s">
        <v>1090</v>
      </c>
    </row>
    <row r="114" customHeight="1" spans="1:1">
      <c r="A114" s="61" t="s">
        <v>1091</v>
      </c>
    </row>
    <row r="115" customHeight="1" spans="1:1">
      <c r="A115" s="61" t="s">
        <v>1092</v>
      </c>
    </row>
    <row r="116" customHeight="1" spans="1:1">
      <c r="A116" s="61" t="s">
        <v>1093</v>
      </c>
    </row>
    <row r="117" customHeight="1" spans="1:1">
      <c r="A117" s="61" t="s">
        <v>1094</v>
      </c>
    </row>
    <row r="118" customHeight="1" spans="1:1">
      <c r="A118" s="61" t="s">
        <v>1095</v>
      </c>
    </row>
    <row r="119" customHeight="1" spans="1:1">
      <c r="A119" s="61" t="s">
        <v>1096</v>
      </c>
    </row>
    <row r="120" customHeight="1" spans="1:1">
      <c r="A120" s="61" t="s">
        <v>1097</v>
      </c>
    </row>
    <row r="121" customHeight="1" spans="1:1">
      <c r="A121" s="61" t="s">
        <v>1098</v>
      </c>
    </row>
    <row r="122" customHeight="1" spans="1:1">
      <c r="A122" s="61" t="s">
        <v>1099</v>
      </c>
    </row>
    <row r="123" customHeight="1" spans="1:1">
      <c r="A123" s="61" t="s">
        <v>1100</v>
      </c>
    </row>
    <row r="124" customHeight="1" spans="1:1">
      <c r="A124" s="61" t="s">
        <v>1101</v>
      </c>
    </row>
    <row r="125" customHeight="1" spans="1:1">
      <c r="A125" s="61" t="s">
        <v>1102</v>
      </c>
    </row>
    <row r="126" customHeight="1" spans="1:1">
      <c r="A126" s="61" t="s">
        <v>1103</v>
      </c>
    </row>
    <row r="127" customHeight="1" spans="1:1">
      <c r="A127" s="61" t="s">
        <v>1104</v>
      </c>
    </row>
    <row r="128" customHeight="1" spans="1:1">
      <c r="A128" s="61" t="s">
        <v>1105</v>
      </c>
    </row>
    <row r="129" customHeight="1" spans="1:1">
      <c r="A129" s="61" t="s">
        <v>1106</v>
      </c>
    </row>
    <row r="130" customHeight="1" spans="1:1">
      <c r="A130" s="61" t="s">
        <v>1107</v>
      </c>
    </row>
    <row r="131" customHeight="1" spans="1:1">
      <c r="A131" s="61" t="s">
        <v>1108</v>
      </c>
    </row>
    <row r="132" customHeight="1" spans="1:1">
      <c r="A132" s="61" t="s">
        <v>1109</v>
      </c>
    </row>
    <row r="133" customHeight="1" spans="1:1">
      <c r="A133" s="61" t="s">
        <v>1110</v>
      </c>
    </row>
    <row r="134" customHeight="1" spans="1:1">
      <c r="A134" s="61" t="s">
        <v>1111</v>
      </c>
    </row>
    <row r="135" customHeight="1" spans="1:1">
      <c r="A135" s="61" t="s">
        <v>1112</v>
      </c>
    </row>
    <row r="136" customHeight="1" spans="1:1">
      <c r="A136" s="61" t="s">
        <v>1113</v>
      </c>
    </row>
    <row r="137" customHeight="1" spans="1:1">
      <c r="A137" s="61" t="s">
        <v>1114</v>
      </c>
    </row>
    <row r="138" customHeight="1" spans="1:1">
      <c r="A138" s="61" t="s">
        <v>1115</v>
      </c>
    </row>
    <row r="139" customHeight="1" spans="1:1">
      <c r="A139" s="61" t="s">
        <v>1116</v>
      </c>
    </row>
    <row r="140" customHeight="1" spans="1:1">
      <c r="A140" s="61" t="s">
        <v>1117</v>
      </c>
    </row>
    <row r="141" customHeight="1" spans="1:1">
      <c r="A141" s="61" t="s">
        <v>1118</v>
      </c>
    </row>
    <row r="142" customHeight="1" spans="1:1">
      <c r="A142" s="61" t="s">
        <v>1119</v>
      </c>
    </row>
    <row r="143" customHeight="1" spans="1:1">
      <c r="A143" s="61" t="s">
        <v>1120</v>
      </c>
    </row>
    <row r="144" customHeight="1" spans="1:1">
      <c r="A144" s="61" t="s">
        <v>1121</v>
      </c>
    </row>
    <row r="145" customHeight="1" spans="1:1">
      <c r="A145" s="61" t="s">
        <v>1122</v>
      </c>
    </row>
    <row r="146" customHeight="1" spans="1:1">
      <c r="A146" s="61" t="s">
        <v>1123</v>
      </c>
    </row>
    <row r="147" customHeight="1" spans="1:1">
      <c r="A147" s="61" t="s">
        <v>1124</v>
      </c>
    </row>
    <row r="148" customHeight="1" spans="1:1">
      <c r="A148" s="61" t="s">
        <v>1125</v>
      </c>
    </row>
    <row r="149" customHeight="1" spans="1:1">
      <c r="A149" s="61" t="s">
        <v>1126</v>
      </c>
    </row>
    <row r="150" customHeight="1" spans="1:1">
      <c r="A150" s="61" t="s">
        <v>1127</v>
      </c>
    </row>
    <row r="151" customHeight="1" spans="1:1">
      <c r="A151" s="61" t="s">
        <v>1128</v>
      </c>
    </row>
    <row r="152" customHeight="1" spans="1:1">
      <c r="A152" s="61" t="s">
        <v>1129</v>
      </c>
    </row>
    <row r="153" customHeight="1" spans="1:1">
      <c r="A153" s="61" t="s">
        <v>1130</v>
      </c>
    </row>
    <row r="154" customHeight="1" spans="1:1">
      <c r="A154" s="61" t="s">
        <v>1131</v>
      </c>
    </row>
    <row r="155" customHeight="1" spans="1:1">
      <c r="A155" s="61" t="s">
        <v>1132</v>
      </c>
    </row>
    <row r="156" customHeight="1" spans="1:1">
      <c r="A156" s="61" t="s">
        <v>1133</v>
      </c>
    </row>
    <row r="157" customHeight="1" spans="1:1">
      <c r="A157" s="61" t="s">
        <v>1134</v>
      </c>
    </row>
    <row r="158" customHeight="1" spans="1:1">
      <c r="A158" s="61" t="s">
        <v>1135</v>
      </c>
    </row>
    <row r="159" customHeight="1" spans="1:1">
      <c r="A159" s="61" t="s">
        <v>1136</v>
      </c>
    </row>
    <row r="160" customHeight="1" spans="1:1">
      <c r="A160" s="61" t="s">
        <v>1137</v>
      </c>
    </row>
    <row r="161" customHeight="1" spans="1:1">
      <c r="A161" s="61" t="s">
        <v>1138</v>
      </c>
    </row>
    <row r="162" customHeight="1" spans="1:1">
      <c r="A162" s="61" t="s">
        <v>1139</v>
      </c>
    </row>
    <row r="163" customHeight="1" spans="1:1">
      <c r="A163" s="61" t="s">
        <v>1140</v>
      </c>
    </row>
    <row r="164" customHeight="1" spans="1:1">
      <c r="A164" s="61" t="s">
        <v>1141</v>
      </c>
    </row>
    <row r="165" customHeight="1" spans="1:1">
      <c r="A165" s="61" t="s">
        <v>1142</v>
      </c>
    </row>
    <row r="166" customHeight="1" spans="1:1">
      <c r="A166" s="61" t="s">
        <v>1143</v>
      </c>
    </row>
    <row r="167" customHeight="1" spans="1:1">
      <c r="A167" s="61" t="s">
        <v>1144</v>
      </c>
    </row>
    <row r="168" customHeight="1" spans="1:1">
      <c r="A168" s="61" t="s">
        <v>1145</v>
      </c>
    </row>
    <row r="169" customHeight="1" spans="1:1">
      <c r="A169" s="61" t="s">
        <v>1146</v>
      </c>
    </row>
    <row r="170" customHeight="1" spans="1:1">
      <c r="A170" s="61" t="s">
        <v>1147</v>
      </c>
    </row>
    <row r="171" customHeight="1" spans="1:1">
      <c r="A171" s="61" t="s">
        <v>1148</v>
      </c>
    </row>
    <row r="172" customHeight="1" spans="1:1">
      <c r="A172" s="61" t="s">
        <v>1149</v>
      </c>
    </row>
    <row r="173" customHeight="1" spans="1:1">
      <c r="A173" s="61" t="s">
        <v>1150</v>
      </c>
    </row>
    <row r="174" customHeight="1" spans="1:1">
      <c r="A174" s="61" t="s">
        <v>1151</v>
      </c>
    </row>
    <row r="175" customHeight="1" spans="1:1">
      <c r="A175" s="61" t="s">
        <v>1152</v>
      </c>
    </row>
    <row r="176" customHeight="1" spans="1:1">
      <c r="A176" s="61" t="s">
        <v>1153</v>
      </c>
    </row>
    <row r="177" customHeight="1" spans="1:1">
      <c r="A177" s="61" t="s">
        <v>1154</v>
      </c>
    </row>
    <row r="178" customHeight="1" spans="1:1">
      <c r="A178" s="61" t="s">
        <v>1155</v>
      </c>
    </row>
    <row r="179" customHeight="1" spans="1:1">
      <c r="A179" s="61" t="s">
        <v>1156</v>
      </c>
    </row>
    <row r="180" customHeight="1" spans="1:1">
      <c r="A180" s="61" t="s">
        <v>1157</v>
      </c>
    </row>
    <row r="181" customHeight="1" spans="1:1">
      <c r="A181" s="61" t="s">
        <v>1158</v>
      </c>
    </row>
    <row r="182" customHeight="1" spans="1:1">
      <c r="A182" s="61" t="s">
        <v>1159</v>
      </c>
    </row>
    <row r="183" customHeight="1" spans="1:1">
      <c r="A183" s="61" t="s">
        <v>1160</v>
      </c>
    </row>
    <row r="184" customHeight="1" spans="1:1">
      <c r="A184" s="61" t="s">
        <v>1161</v>
      </c>
    </row>
    <row r="185" customHeight="1" spans="1:1">
      <c r="A185" s="61" t="s">
        <v>1162</v>
      </c>
    </row>
    <row r="186" customHeight="1" spans="1:1">
      <c r="A186" s="61" t="s">
        <v>1163</v>
      </c>
    </row>
    <row r="187" customHeight="1" spans="1:1">
      <c r="A187" s="61" t="s">
        <v>1164</v>
      </c>
    </row>
    <row r="188" customHeight="1" spans="1:1">
      <c r="A188" s="61" t="s">
        <v>1165</v>
      </c>
    </row>
    <row r="189" customHeight="1" spans="1:1">
      <c r="A189" s="61" t="s">
        <v>1166</v>
      </c>
    </row>
    <row r="190" customHeight="1" spans="1:1">
      <c r="A190" s="61" t="s">
        <v>1167</v>
      </c>
    </row>
    <row r="191" customHeight="1" spans="1:1">
      <c r="A191" s="61" t="s">
        <v>1168</v>
      </c>
    </row>
    <row r="192" customHeight="1" spans="1:1">
      <c r="A192" s="61" t="s">
        <v>1169</v>
      </c>
    </row>
    <row r="193" customHeight="1" spans="1:1">
      <c r="A193" s="61" t="s">
        <v>1170</v>
      </c>
    </row>
    <row r="194" customHeight="1" spans="1:1">
      <c r="A194" s="61" t="s">
        <v>1171</v>
      </c>
    </row>
    <row r="195" customHeight="1" spans="1:1">
      <c r="A195" s="61" t="s">
        <v>1172</v>
      </c>
    </row>
    <row r="196" customHeight="1" spans="1:1">
      <c r="A196" s="61" t="s">
        <v>1173</v>
      </c>
    </row>
    <row r="197" customHeight="1" spans="1:1">
      <c r="A197" s="61" t="s">
        <v>1174</v>
      </c>
    </row>
    <row r="198" customHeight="1" spans="1:1">
      <c r="A198" s="61" t="s">
        <v>1175</v>
      </c>
    </row>
    <row r="199" customHeight="1" spans="1:1">
      <c r="A199" s="61" t="s">
        <v>1176</v>
      </c>
    </row>
    <row r="200" customHeight="1" spans="1:1">
      <c r="A200" s="61" t="s">
        <v>1177</v>
      </c>
    </row>
    <row r="201" customHeight="1" spans="1:1">
      <c r="A201" s="61" t="s">
        <v>1178</v>
      </c>
    </row>
    <row r="202" customHeight="1" spans="1:1">
      <c r="A202" s="61" t="s">
        <v>1179</v>
      </c>
    </row>
    <row r="203" customHeight="1" spans="1:1">
      <c r="A203" s="61" t="s">
        <v>1180</v>
      </c>
    </row>
    <row r="204" customHeight="1" spans="1:1">
      <c r="A204" s="61" t="s">
        <v>1181</v>
      </c>
    </row>
    <row r="205" customHeight="1" spans="1:1">
      <c r="A205" s="61" t="s">
        <v>1182</v>
      </c>
    </row>
    <row r="206" customHeight="1" spans="1:1">
      <c r="A206" s="61" t="s">
        <v>1183</v>
      </c>
    </row>
    <row r="207" customHeight="1" spans="1:1">
      <c r="A207" s="61" t="s">
        <v>1184</v>
      </c>
    </row>
    <row r="208" customHeight="1" spans="1:1">
      <c r="A208" s="61" t="s">
        <v>1185</v>
      </c>
    </row>
    <row r="209" customHeight="1" spans="1:1">
      <c r="A209" s="61" t="s">
        <v>1186</v>
      </c>
    </row>
    <row r="210" customHeight="1" spans="1:1">
      <c r="A210" s="61" t="s">
        <v>1187</v>
      </c>
    </row>
    <row r="211" customHeight="1" spans="1:1">
      <c r="A211" s="61" t="s">
        <v>1188</v>
      </c>
    </row>
    <row r="212" customHeight="1" spans="1:1">
      <c r="A212" s="61" t="s">
        <v>1189</v>
      </c>
    </row>
    <row r="213" customHeight="1" spans="1:1">
      <c r="A213" s="61" t="s">
        <v>1190</v>
      </c>
    </row>
    <row r="214" customHeight="1" spans="1:1">
      <c r="A214" s="61" t="s">
        <v>1191</v>
      </c>
    </row>
    <row r="215" customHeight="1" spans="1:1">
      <c r="A215" s="61" t="s">
        <v>1192</v>
      </c>
    </row>
    <row r="216" customHeight="1" spans="1:1">
      <c r="A216" s="61" t="s">
        <v>1193</v>
      </c>
    </row>
    <row r="217" customHeight="1" spans="1:1">
      <c r="A217" s="61" t="s">
        <v>1194</v>
      </c>
    </row>
    <row r="218" customHeight="1" spans="1:1">
      <c r="A218" s="61" t="s">
        <v>1195</v>
      </c>
    </row>
    <row r="219" customHeight="1" spans="1:1">
      <c r="A219" s="61" t="s">
        <v>1196</v>
      </c>
    </row>
    <row r="220" customHeight="1" spans="1:1">
      <c r="A220" s="61" t="s">
        <v>1197</v>
      </c>
    </row>
    <row r="221" customHeight="1" spans="1:1">
      <c r="A221" s="61" t="s">
        <v>1198</v>
      </c>
    </row>
    <row r="222" customHeight="1" spans="1:1">
      <c r="A222" s="61" t="s">
        <v>1199</v>
      </c>
    </row>
    <row r="223" customHeight="1" spans="1:1">
      <c r="A223" s="61" t="s">
        <v>1200</v>
      </c>
    </row>
    <row r="224" customHeight="1" spans="1:1">
      <c r="A224" s="61" t="s">
        <v>1201</v>
      </c>
    </row>
    <row r="225" customHeight="1" spans="1:1">
      <c r="A225" s="61" t="s">
        <v>1202</v>
      </c>
    </row>
    <row r="226" customHeight="1" spans="1:1">
      <c r="A226" s="61" t="s">
        <v>1203</v>
      </c>
    </row>
    <row r="227" customHeight="1" spans="1:1">
      <c r="A227" s="61" t="s">
        <v>1204</v>
      </c>
    </row>
    <row r="228" customHeight="1" spans="1:1">
      <c r="A228" s="61" t="s">
        <v>1205</v>
      </c>
    </row>
    <row r="229" customHeight="1" spans="1:1">
      <c r="A229" s="61" t="s">
        <v>1206</v>
      </c>
    </row>
    <row r="230" customHeight="1" spans="1:1">
      <c r="A230" s="61" t="s">
        <v>1207</v>
      </c>
    </row>
    <row r="231" customHeight="1" spans="1:1">
      <c r="A231" s="61" t="s">
        <v>1208</v>
      </c>
    </row>
    <row r="232" customHeight="1" spans="1:1">
      <c r="A232" s="61" t="s">
        <v>1209</v>
      </c>
    </row>
    <row r="233" customHeight="1" spans="1:1">
      <c r="A233" s="61" t="s">
        <v>1210</v>
      </c>
    </row>
    <row r="234" customHeight="1" spans="1:1">
      <c r="A234" s="61" t="s">
        <v>1211</v>
      </c>
    </row>
    <row r="235" customHeight="1" spans="1:1">
      <c r="A235" s="61" t="s">
        <v>1212</v>
      </c>
    </row>
    <row r="236" customHeight="1" spans="1:1">
      <c r="A236" s="61" t="s">
        <v>1213</v>
      </c>
    </row>
    <row r="237" customHeight="1" spans="1:1">
      <c r="A237" s="61" t="s">
        <v>1214</v>
      </c>
    </row>
    <row r="238" customHeight="1" spans="1:1">
      <c r="A238" s="61" t="s">
        <v>1215</v>
      </c>
    </row>
    <row r="239" customHeight="1" spans="1:1">
      <c r="A239" s="61" t="s">
        <v>1216</v>
      </c>
    </row>
    <row r="240" customHeight="1" spans="1:1">
      <c r="A240" s="61" t="s">
        <v>1217</v>
      </c>
    </row>
    <row r="241" customHeight="1" spans="1:1">
      <c r="A241" s="61" t="s">
        <v>1218</v>
      </c>
    </row>
    <row r="242" customHeight="1" spans="1:1">
      <c r="A242" s="61" t="s">
        <v>1219</v>
      </c>
    </row>
    <row r="243" customHeight="1" spans="1:1">
      <c r="A243" s="61" t="s">
        <v>1220</v>
      </c>
    </row>
    <row r="244" customHeight="1" spans="1:1">
      <c r="A244" s="61" t="s">
        <v>1221</v>
      </c>
    </row>
    <row r="245" customHeight="1" spans="1:1">
      <c r="A245" s="61" t="s">
        <v>1222</v>
      </c>
    </row>
    <row r="246" customHeight="1" spans="1:1">
      <c r="A246" s="61" t="s">
        <v>1223</v>
      </c>
    </row>
    <row r="247" customHeight="1" spans="1:1">
      <c r="A247" s="61" t="s">
        <v>1224</v>
      </c>
    </row>
    <row r="248" customHeight="1" spans="1:1">
      <c r="A248" s="61" t="s">
        <v>1225</v>
      </c>
    </row>
    <row r="249" customHeight="1" spans="1:1">
      <c r="A249" s="61" t="s">
        <v>1226</v>
      </c>
    </row>
    <row r="250" customHeight="1" spans="1:1">
      <c r="A250" s="61" t="s">
        <v>1227</v>
      </c>
    </row>
    <row r="251" customHeight="1" spans="1:1">
      <c r="A251" s="61" t="s">
        <v>1228</v>
      </c>
    </row>
    <row r="252" customHeight="1" spans="1:1">
      <c r="A252" s="61" t="s">
        <v>1229</v>
      </c>
    </row>
    <row r="253" customHeight="1" spans="1:1">
      <c r="A253" s="61" t="s">
        <v>1230</v>
      </c>
    </row>
    <row r="254" customHeight="1" spans="1:1">
      <c r="A254" s="61" t="s">
        <v>1231</v>
      </c>
    </row>
    <row r="255" customHeight="1" spans="1:1">
      <c r="A255" s="61" t="s">
        <v>1232</v>
      </c>
    </row>
    <row r="256" customHeight="1" spans="1:1">
      <c r="A256" s="61" t="s">
        <v>1233</v>
      </c>
    </row>
    <row r="257" customHeight="1" spans="1:1">
      <c r="A257" s="61" t="s">
        <v>1234</v>
      </c>
    </row>
    <row r="258" customHeight="1" spans="1:1">
      <c r="A258" s="61" t="s">
        <v>1235</v>
      </c>
    </row>
    <row r="259" customHeight="1" spans="1:1">
      <c r="A259" s="61" t="s">
        <v>1236</v>
      </c>
    </row>
    <row r="260" customHeight="1" spans="1:1">
      <c r="A260" s="61" t="s">
        <v>1237</v>
      </c>
    </row>
    <row r="261" customHeight="1" spans="1:1">
      <c r="A261" s="61" t="s">
        <v>1238</v>
      </c>
    </row>
    <row r="262" customHeight="1" spans="1:1">
      <c r="A262" s="61" t="s">
        <v>1239</v>
      </c>
    </row>
    <row r="263" customHeight="1" spans="1:1">
      <c r="A263" s="61" t="s">
        <v>1240</v>
      </c>
    </row>
    <row r="264" customHeight="1" spans="1:1">
      <c r="A264" s="61" t="s">
        <v>1241</v>
      </c>
    </row>
    <row r="265" customHeight="1" spans="1:1">
      <c r="A265" s="61" t="s">
        <v>1242</v>
      </c>
    </row>
    <row r="266" customHeight="1" spans="1:1">
      <c r="A266" s="61" t="s">
        <v>1243</v>
      </c>
    </row>
    <row r="267" customHeight="1" spans="1:1">
      <c r="A267" s="61" t="s">
        <v>1244</v>
      </c>
    </row>
    <row r="268" customHeight="1" spans="1:1">
      <c r="A268" s="61" t="s">
        <v>1245</v>
      </c>
    </row>
    <row r="269" customHeight="1" spans="1:1">
      <c r="A269" s="61" t="s">
        <v>1246</v>
      </c>
    </row>
    <row r="270" customHeight="1" spans="1:1">
      <c r="A270" s="61" t="s">
        <v>1247</v>
      </c>
    </row>
    <row r="271" customHeight="1" spans="1:1">
      <c r="A271" s="61" t="s">
        <v>1248</v>
      </c>
    </row>
    <row r="272" customHeight="1" spans="1:1">
      <c r="A272" s="61" t="s">
        <v>1249</v>
      </c>
    </row>
    <row r="273" customHeight="1" spans="1:1">
      <c r="A273" s="61" t="s">
        <v>1250</v>
      </c>
    </row>
    <row r="274" customHeight="1" spans="1:1">
      <c r="A274" s="61" t="s">
        <v>1251</v>
      </c>
    </row>
    <row r="275" customHeight="1" spans="1:1">
      <c r="A275" s="61" t="s">
        <v>1252</v>
      </c>
    </row>
    <row r="276" customHeight="1" spans="1:1">
      <c r="A276" s="61" t="s">
        <v>1253</v>
      </c>
    </row>
    <row r="277" customHeight="1" spans="1:1">
      <c r="A277" s="61" t="s">
        <v>1254</v>
      </c>
    </row>
    <row r="278" customHeight="1" spans="1:1">
      <c r="A278" s="61" t="s">
        <v>1255</v>
      </c>
    </row>
    <row r="279" customHeight="1" spans="1:1">
      <c r="A279" s="61" t="s">
        <v>1256</v>
      </c>
    </row>
    <row r="280" customHeight="1" spans="1:1">
      <c r="A280" s="61" t="s">
        <v>1257</v>
      </c>
    </row>
    <row r="281" customHeight="1" spans="1:1">
      <c r="A281" s="61" t="s">
        <v>1258</v>
      </c>
    </row>
    <row r="282" customHeight="1" spans="1:1">
      <c r="A282" s="61" t="s">
        <v>1259</v>
      </c>
    </row>
    <row r="283" customHeight="1" spans="1:1">
      <c r="A283" s="61" t="s">
        <v>1260</v>
      </c>
    </row>
    <row r="284" customHeight="1" spans="1:1">
      <c r="A284" s="61" t="s">
        <v>1261</v>
      </c>
    </row>
    <row r="285" customHeight="1" spans="1:1">
      <c r="A285" s="61" t="s">
        <v>1262</v>
      </c>
    </row>
    <row r="286" customHeight="1" spans="1:1">
      <c r="A286" s="61" t="s">
        <v>1263</v>
      </c>
    </row>
    <row r="287" customHeight="1" spans="1:1">
      <c r="A287" s="61" t="s">
        <v>1264</v>
      </c>
    </row>
    <row r="288" customHeight="1" spans="1:1">
      <c r="A288" s="61" t="s">
        <v>1265</v>
      </c>
    </row>
    <row r="289" customHeight="1" spans="1:1">
      <c r="A289" s="61" t="s">
        <v>1266</v>
      </c>
    </row>
    <row r="290" customHeight="1" spans="1:1">
      <c r="A290" s="61" t="s">
        <v>1267</v>
      </c>
    </row>
    <row r="291" customHeight="1" spans="1:1">
      <c r="A291" s="61" t="s">
        <v>1268</v>
      </c>
    </row>
    <row r="292" customHeight="1" spans="1:1">
      <c r="A292" s="61" t="s">
        <v>1269</v>
      </c>
    </row>
    <row r="293" customHeight="1" spans="1:1">
      <c r="A293" s="61" t="s">
        <v>1270</v>
      </c>
    </row>
    <row r="294" customHeight="1" spans="1:1">
      <c r="A294" s="61" t="s">
        <v>1271</v>
      </c>
    </row>
    <row r="295" customHeight="1" spans="1:1">
      <c r="A295" s="61" t="s">
        <v>1272</v>
      </c>
    </row>
    <row r="296" customHeight="1" spans="1:1">
      <c r="A296" s="61" t="s">
        <v>1273</v>
      </c>
    </row>
    <row r="297" customHeight="1" spans="1:1">
      <c r="A297" s="61" t="s">
        <v>1274</v>
      </c>
    </row>
    <row r="298" customHeight="1" spans="1:1">
      <c r="A298" s="61" t="s">
        <v>1275</v>
      </c>
    </row>
    <row r="299" customHeight="1" spans="1:1">
      <c r="A299" s="61" t="s">
        <v>1276</v>
      </c>
    </row>
    <row r="300" customHeight="1" spans="1:1">
      <c r="A300" s="61" t="s">
        <v>1277</v>
      </c>
    </row>
    <row r="301" customHeight="1" spans="1:1">
      <c r="A301" s="61" t="s">
        <v>1278</v>
      </c>
    </row>
    <row r="302" customHeight="1" spans="1:1">
      <c r="A302" s="61" t="s">
        <v>1279</v>
      </c>
    </row>
    <row r="303" customHeight="1" spans="1:1">
      <c r="A303" s="61" t="s">
        <v>1280</v>
      </c>
    </row>
    <row r="304" customHeight="1" spans="1:1">
      <c r="A304" s="61" t="s">
        <v>1281</v>
      </c>
    </row>
    <row r="305" customHeight="1" spans="1:1">
      <c r="A305" s="61" t="s">
        <v>1282</v>
      </c>
    </row>
    <row r="306" customHeight="1" spans="1:1">
      <c r="A306" s="61" t="s">
        <v>1283</v>
      </c>
    </row>
    <row r="307" customHeight="1" spans="1:1">
      <c r="A307" s="61" t="s">
        <v>1284</v>
      </c>
    </row>
    <row r="308" customHeight="1" spans="1:1">
      <c r="A308" s="61" t="s">
        <v>1285</v>
      </c>
    </row>
    <row r="309" customHeight="1" spans="1:1">
      <c r="A309" s="61" t="s">
        <v>1286</v>
      </c>
    </row>
    <row r="310" customHeight="1" spans="1:1">
      <c r="A310" s="61" t="s">
        <v>1287</v>
      </c>
    </row>
    <row r="311" customHeight="1" spans="1:1">
      <c r="A311" s="61" t="s">
        <v>1288</v>
      </c>
    </row>
    <row r="312" customHeight="1" spans="1:1">
      <c r="A312" s="61" t="s">
        <v>1289</v>
      </c>
    </row>
    <row r="313" customHeight="1" spans="1:1">
      <c r="A313" s="61" t="s">
        <v>1290</v>
      </c>
    </row>
    <row r="314" customHeight="1" spans="1:1">
      <c r="A314" s="61" t="s">
        <v>1291</v>
      </c>
    </row>
    <row r="315" customHeight="1" spans="1:1">
      <c r="A315" s="61" t="s">
        <v>1292</v>
      </c>
    </row>
    <row r="316" customHeight="1" spans="1:1">
      <c r="A316" s="61" t="s">
        <v>1293</v>
      </c>
    </row>
    <row r="317" customHeight="1" spans="1:1">
      <c r="A317" s="61" t="s">
        <v>1294</v>
      </c>
    </row>
    <row r="318" customHeight="1" spans="1:1">
      <c r="A318" s="61" t="s">
        <v>1295</v>
      </c>
    </row>
    <row r="319" customHeight="1" spans="1:1">
      <c r="A319" s="61" t="s">
        <v>1296</v>
      </c>
    </row>
    <row r="320" customHeight="1" spans="1:1">
      <c r="A320" s="61" t="s">
        <v>1297</v>
      </c>
    </row>
    <row r="321" customHeight="1" spans="1:1">
      <c r="A321" s="61" t="s">
        <v>1298</v>
      </c>
    </row>
    <row r="322" customHeight="1" spans="1:1">
      <c r="A322" s="61" t="s">
        <v>1299</v>
      </c>
    </row>
    <row r="323" customHeight="1" spans="1:1">
      <c r="A323" s="61" t="s">
        <v>1300</v>
      </c>
    </row>
    <row r="324" customHeight="1" spans="1:1">
      <c r="A324" s="61" t="s">
        <v>1301</v>
      </c>
    </row>
    <row r="325" customHeight="1" spans="1:1">
      <c r="A325" s="61" t="s">
        <v>1302</v>
      </c>
    </row>
    <row r="326" customHeight="1" spans="1:1">
      <c r="A326" s="61" t="s">
        <v>1303</v>
      </c>
    </row>
    <row r="327" customHeight="1" spans="1:1">
      <c r="A327" s="61" t="s">
        <v>1304</v>
      </c>
    </row>
    <row r="328" customHeight="1" spans="1:1">
      <c r="A328" s="61" t="s">
        <v>1305</v>
      </c>
    </row>
    <row r="329" customHeight="1" spans="1:1">
      <c r="A329" s="61" t="s">
        <v>1306</v>
      </c>
    </row>
    <row r="330" customHeight="1" spans="1:1">
      <c r="A330" s="61" t="s">
        <v>1307</v>
      </c>
    </row>
    <row r="331" customHeight="1" spans="1:1">
      <c r="A331" s="61" t="s">
        <v>1308</v>
      </c>
    </row>
    <row r="332" customHeight="1" spans="1:1">
      <c r="A332" s="61" t="s">
        <v>1309</v>
      </c>
    </row>
    <row r="333" customHeight="1" spans="1:1">
      <c r="A333" s="61" t="s">
        <v>1310</v>
      </c>
    </row>
    <row r="334" customHeight="1" spans="1:1">
      <c r="A334" s="61" t="s">
        <v>1311</v>
      </c>
    </row>
    <row r="335" customHeight="1" spans="1:1">
      <c r="A335" s="61" t="s">
        <v>1312</v>
      </c>
    </row>
    <row r="336" customHeight="1" spans="1:1">
      <c r="A336" s="61" t="s">
        <v>1313</v>
      </c>
    </row>
    <row r="337" customHeight="1" spans="1:1">
      <c r="A337" s="61" t="s">
        <v>1314</v>
      </c>
    </row>
    <row r="338" customHeight="1" spans="1:1">
      <c r="A338" s="61" t="s">
        <v>1315</v>
      </c>
    </row>
    <row r="339" customHeight="1" spans="1:1">
      <c r="A339" s="61" t="s">
        <v>1316</v>
      </c>
    </row>
    <row r="340" customHeight="1" spans="1:1">
      <c r="A340" s="61" t="s">
        <v>1317</v>
      </c>
    </row>
    <row r="341" customHeight="1" spans="1:1">
      <c r="A341" s="61" t="s">
        <v>1318</v>
      </c>
    </row>
    <row r="342" customHeight="1" spans="1:1">
      <c r="A342" s="61" t="s">
        <v>1319</v>
      </c>
    </row>
    <row r="343" customHeight="1" spans="1:1">
      <c r="A343" s="61" t="s">
        <v>1320</v>
      </c>
    </row>
    <row r="344" customHeight="1" spans="1:1">
      <c r="A344" s="61" t="s">
        <v>1321</v>
      </c>
    </row>
    <row r="345" customHeight="1" spans="1:1">
      <c r="A345" s="61" t="s">
        <v>1322</v>
      </c>
    </row>
    <row r="346" customHeight="1" spans="1:1">
      <c r="A346" s="61" t="s">
        <v>1323</v>
      </c>
    </row>
    <row r="347" customHeight="1" spans="1:1">
      <c r="A347" s="61" t="s">
        <v>1324</v>
      </c>
    </row>
    <row r="348" customHeight="1" spans="1:1">
      <c r="A348" s="61" t="s">
        <v>1325</v>
      </c>
    </row>
    <row r="349" customHeight="1" spans="1:1">
      <c r="A349" s="61" t="s">
        <v>1326</v>
      </c>
    </row>
    <row r="350" customHeight="1" spans="1:1">
      <c r="A350" s="61" t="s">
        <v>1327</v>
      </c>
    </row>
    <row r="351" customHeight="1" spans="1:1">
      <c r="A351" s="61" t="s">
        <v>1328</v>
      </c>
    </row>
    <row r="352" customHeight="1" spans="1:1">
      <c r="A352" s="61" t="s">
        <v>1329</v>
      </c>
    </row>
    <row r="353" customHeight="1" spans="1:1">
      <c r="A353" s="61" t="s">
        <v>1330</v>
      </c>
    </row>
    <row r="354" customHeight="1" spans="1:1">
      <c r="A354" s="61" t="s">
        <v>1331</v>
      </c>
    </row>
    <row r="355" customHeight="1" spans="1:1">
      <c r="A355" s="61" t="s">
        <v>1332</v>
      </c>
    </row>
    <row r="356" customHeight="1" spans="1:1">
      <c r="A356" s="61" t="s">
        <v>1333</v>
      </c>
    </row>
    <row r="357" customHeight="1" spans="1:1">
      <c r="A357" s="61" t="s">
        <v>1334</v>
      </c>
    </row>
    <row r="358" customHeight="1" spans="1:1">
      <c r="A358" s="61" t="s">
        <v>1335</v>
      </c>
    </row>
    <row r="359" customHeight="1" spans="1:1">
      <c r="A359" s="61" t="s">
        <v>1336</v>
      </c>
    </row>
    <row r="360" customHeight="1" spans="1:1">
      <c r="A360" s="61" t="s">
        <v>1337</v>
      </c>
    </row>
    <row r="361" customHeight="1" spans="1:1">
      <c r="A361" s="61" t="s">
        <v>1338</v>
      </c>
    </row>
    <row r="362" customHeight="1" spans="1:1">
      <c r="A362" s="61" t="s">
        <v>1339</v>
      </c>
    </row>
    <row r="363" customHeight="1" spans="1:1">
      <c r="A363" s="61" t="s">
        <v>1340</v>
      </c>
    </row>
    <row r="364" customHeight="1" spans="1:1">
      <c r="A364" s="61" t="s">
        <v>1341</v>
      </c>
    </row>
    <row r="365" customHeight="1" spans="1:1">
      <c r="A365" s="61" t="s">
        <v>1342</v>
      </c>
    </row>
    <row r="366" customHeight="1" spans="1:1">
      <c r="A366" s="61" t="s">
        <v>1343</v>
      </c>
    </row>
    <row r="367" customHeight="1" spans="1:1">
      <c r="A367" s="61" t="s">
        <v>1344</v>
      </c>
    </row>
    <row r="368" customHeight="1" spans="1:1">
      <c r="A368" s="61" t="s">
        <v>1345</v>
      </c>
    </row>
    <row r="369" customHeight="1" spans="1:1">
      <c r="A369" s="61" t="s">
        <v>1346</v>
      </c>
    </row>
    <row r="370" customHeight="1" spans="1:1">
      <c r="A370" s="61" t="s">
        <v>1347</v>
      </c>
    </row>
    <row r="371" customHeight="1" spans="1:1">
      <c r="A371" s="61" t="s">
        <v>1348</v>
      </c>
    </row>
    <row r="372" customHeight="1" spans="1:1">
      <c r="A372" s="61" t="s">
        <v>1349</v>
      </c>
    </row>
    <row r="373" customHeight="1" spans="1:1">
      <c r="A373" s="61" t="s">
        <v>1350</v>
      </c>
    </row>
    <row r="374" customHeight="1" spans="1:1">
      <c r="A374" s="61" t="s">
        <v>1351</v>
      </c>
    </row>
    <row r="375" customHeight="1" spans="1:1">
      <c r="A375" s="61" t="s">
        <v>1352</v>
      </c>
    </row>
    <row r="376" customHeight="1" spans="1:1">
      <c r="A376" s="61" t="s">
        <v>1353</v>
      </c>
    </row>
    <row r="377" customHeight="1" spans="1:1">
      <c r="A377" s="61" t="s">
        <v>1354</v>
      </c>
    </row>
    <row r="378" customHeight="1" spans="1:1">
      <c r="A378" s="61" t="s">
        <v>1355</v>
      </c>
    </row>
    <row r="379" customHeight="1" spans="1:1">
      <c r="A379" s="61" t="s">
        <v>1356</v>
      </c>
    </row>
    <row r="380" customHeight="1" spans="1:1">
      <c r="A380" s="61" t="s">
        <v>1357</v>
      </c>
    </row>
    <row r="381" customHeight="1" spans="1:1">
      <c r="A381" s="61" t="s">
        <v>1358</v>
      </c>
    </row>
    <row r="382" customHeight="1" spans="1:1">
      <c r="A382" s="61" t="s">
        <v>1359</v>
      </c>
    </row>
    <row r="383" customHeight="1" spans="1:1">
      <c r="A383" s="61" t="s">
        <v>1360</v>
      </c>
    </row>
    <row r="384" customHeight="1" spans="1:1">
      <c r="A384" s="61" t="s">
        <v>1361</v>
      </c>
    </row>
    <row r="385" customHeight="1" spans="1:1">
      <c r="A385" s="61" t="s">
        <v>1362</v>
      </c>
    </row>
    <row r="386" customHeight="1" spans="1:1">
      <c r="A386" s="61" t="s">
        <v>1363</v>
      </c>
    </row>
    <row r="387" customHeight="1" spans="1:1">
      <c r="A387" s="61" t="s">
        <v>1364</v>
      </c>
    </row>
    <row r="388" customHeight="1" spans="1:1">
      <c r="A388" s="61" t="s">
        <v>1365</v>
      </c>
    </row>
    <row r="389" customHeight="1" spans="1:1">
      <c r="A389" s="61" t="s">
        <v>1366</v>
      </c>
    </row>
    <row r="390" customHeight="1" spans="1:1">
      <c r="A390" s="61" t="s">
        <v>1367</v>
      </c>
    </row>
    <row r="391" customHeight="1" spans="1:1">
      <c r="A391" s="61" t="s">
        <v>1368</v>
      </c>
    </row>
    <row r="392" customHeight="1" spans="1:1">
      <c r="A392" s="61" t="s">
        <v>1369</v>
      </c>
    </row>
    <row r="393" customHeight="1" spans="1:1">
      <c r="A393" s="61" t="s">
        <v>1370</v>
      </c>
    </row>
    <row r="394" customHeight="1" spans="1:1">
      <c r="A394" s="61" t="s">
        <v>1371</v>
      </c>
    </row>
    <row r="395" customHeight="1" spans="1:1">
      <c r="A395" s="61" t="s">
        <v>1372</v>
      </c>
    </row>
    <row r="396" customHeight="1" spans="1:1">
      <c r="A396" s="61" t="s">
        <v>1373</v>
      </c>
    </row>
    <row r="397" customHeight="1" spans="1:1">
      <c r="A397" s="61" t="s">
        <v>1374</v>
      </c>
    </row>
    <row r="398" customHeight="1" spans="1:1">
      <c r="A398" s="61" t="s">
        <v>1375</v>
      </c>
    </row>
    <row r="399" customHeight="1" spans="1:1">
      <c r="A399" s="61" t="s">
        <v>1376</v>
      </c>
    </row>
    <row r="400" customHeight="1" spans="1:1">
      <c r="A400" s="61" t="s">
        <v>1377</v>
      </c>
    </row>
    <row r="401" customHeight="1" spans="1:1">
      <c r="A401" s="61" t="s">
        <v>1378</v>
      </c>
    </row>
    <row r="402" customHeight="1" spans="1:1">
      <c r="A402" s="61" t="s">
        <v>1379</v>
      </c>
    </row>
    <row r="403" customHeight="1" spans="1:1">
      <c r="A403" s="61" t="s">
        <v>1380</v>
      </c>
    </row>
    <row r="404" customHeight="1" spans="1:1">
      <c r="A404" s="61" t="s">
        <v>1381</v>
      </c>
    </row>
    <row r="405" customHeight="1" spans="1:1">
      <c r="A405" s="61" t="s">
        <v>1382</v>
      </c>
    </row>
    <row r="406" customHeight="1" spans="1:1">
      <c r="A406" s="61" t="s">
        <v>1383</v>
      </c>
    </row>
    <row r="407" customHeight="1" spans="1:1">
      <c r="A407" s="61" t="s">
        <v>1384</v>
      </c>
    </row>
    <row r="408" customHeight="1" spans="1:1">
      <c r="A408" s="61" t="s">
        <v>1385</v>
      </c>
    </row>
    <row r="409" customHeight="1" spans="1:1">
      <c r="A409" s="61" t="s">
        <v>1386</v>
      </c>
    </row>
    <row r="410" customHeight="1" spans="1:1">
      <c r="A410" s="61" t="s">
        <v>1387</v>
      </c>
    </row>
    <row r="411" customHeight="1" spans="1:1">
      <c r="A411" s="61" t="s">
        <v>1388</v>
      </c>
    </row>
    <row r="412" customHeight="1" spans="1:1">
      <c r="A412" s="61" t="s">
        <v>1389</v>
      </c>
    </row>
    <row r="413" customHeight="1" spans="1:1">
      <c r="A413" s="61" t="s">
        <v>1390</v>
      </c>
    </row>
    <row r="414" customHeight="1" spans="1:1">
      <c r="A414" s="61" t="s">
        <v>1391</v>
      </c>
    </row>
    <row r="415" customHeight="1" spans="1:1">
      <c r="A415" s="61" t="s">
        <v>1392</v>
      </c>
    </row>
    <row r="416" customHeight="1" spans="1:1">
      <c r="A416" s="61" t="s">
        <v>1393</v>
      </c>
    </row>
    <row r="417" customHeight="1" spans="1:1">
      <c r="A417" s="61" t="s">
        <v>1394</v>
      </c>
    </row>
    <row r="418" customHeight="1" spans="1:1">
      <c r="A418" s="61" t="s">
        <v>1395</v>
      </c>
    </row>
    <row r="419" customHeight="1" spans="1:1">
      <c r="A419" s="61" t="s">
        <v>1396</v>
      </c>
    </row>
    <row r="420" customHeight="1" spans="1:1">
      <c r="A420" s="61" t="s">
        <v>1397</v>
      </c>
    </row>
    <row r="421" customHeight="1" spans="1:1">
      <c r="A421" s="61" t="s">
        <v>1398</v>
      </c>
    </row>
    <row r="422" customHeight="1" spans="1:1">
      <c r="A422" s="61" t="s">
        <v>1399</v>
      </c>
    </row>
    <row r="423" customHeight="1" spans="1:1">
      <c r="A423" s="61" t="s">
        <v>1400</v>
      </c>
    </row>
    <row r="424" customHeight="1" spans="1:1">
      <c r="A424" s="61" t="s">
        <v>1401</v>
      </c>
    </row>
    <row r="425" customHeight="1" spans="1:1">
      <c r="A425" s="61" t="s">
        <v>1402</v>
      </c>
    </row>
    <row r="426" customHeight="1" spans="1:1">
      <c r="A426" s="61" t="s">
        <v>1403</v>
      </c>
    </row>
    <row r="427" customHeight="1" spans="1:1">
      <c r="A427" s="61" t="s">
        <v>1404</v>
      </c>
    </row>
    <row r="428" customHeight="1" spans="1:1">
      <c r="A428" s="61" t="s">
        <v>1405</v>
      </c>
    </row>
    <row r="429" customHeight="1" spans="1:1">
      <c r="A429" s="61" t="s">
        <v>1406</v>
      </c>
    </row>
    <row r="430" customHeight="1" spans="1:1">
      <c r="A430" s="61" t="s">
        <v>1407</v>
      </c>
    </row>
    <row r="431" customHeight="1" spans="1:1">
      <c r="A431" s="61" t="s">
        <v>1408</v>
      </c>
    </row>
    <row r="432" customHeight="1" spans="1:1">
      <c r="A432" s="61" t="s">
        <v>1409</v>
      </c>
    </row>
    <row r="433" customHeight="1" spans="1:1">
      <c r="A433" s="61" t="s">
        <v>1410</v>
      </c>
    </row>
    <row r="434" customHeight="1" spans="1:1">
      <c r="A434" s="61" t="s">
        <v>1411</v>
      </c>
    </row>
    <row r="435" customHeight="1" spans="1:1">
      <c r="A435" s="61" t="s">
        <v>1412</v>
      </c>
    </row>
    <row r="436" customHeight="1" spans="1:1">
      <c r="A436" s="61" t="s">
        <v>1413</v>
      </c>
    </row>
    <row r="437" customHeight="1" spans="1:1">
      <c r="A437" s="61" t="s">
        <v>1414</v>
      </c>
    </row>
    <row r="438" customHeight="1" spans="1:1">
      <c r="A438" s="61" t="s">
        <v>1415</v>
      </c>
    </row>
    <row r="439" customHeight="1" spans="1:1">
      <c r="A439" s="61" t="s">
        <v>1416</v>
      </c>
    </row>
    <row r="440" customHeight="1" spans="1:1">
      <c r="A440" s="61" t="s">
        <v>1417</v>
      </c>
    </row>
    <row r="441" customHeight="1" spans="1:1">
      <c r="A441" s="61" t="s">
        <v>1418</v>
      </c>
    </row>
    <row r="442" customHeight="1" spans="1:1">
      <c r="A442" s="61" t="s">
        <v>1419</v>
      </c>
    </row>
    <row r="443" customHeight="1" spans="1:1">
      <c r="A443" s="61" t="s">
        <v>1420</v>
      </c>
    </row>
    <row r="444" customHeight="1" spans="1:1">
      <c r="A444" s="61" t="s">
        <v>1421</v>
      </c>
    </row>
    <row r="445" customHeight="1" spans="1:1">
      <c r="A445" s="61" t="s">
        <v>1422</v>
      </c>
    </row>
    <row r="446" customHeight="1" spans="1:1">
      <c r="A446" s="61" t="s">
        <v>1423</v>
      </c>
    </row>
    <row r="447" customHeight="1" spans="1:1">
      <c r="A447" s="61" t="s">
        <v>1424</v>
      </c>
    </row>
    <row r="448" customHeight="1" spans="1:1">
      <c r="A448" s="61" t="s">
        <v>1425</v>
      </c>
    </row>
    <row r="449" customHeight="1" spans="1:1">
      <c r="A449" s="61" t="s">
        <v>1426</v>
      </c>
    </row>
    <row r="450" customHeight="1" spans="1:1">
      <c r="A450" s="61" t="s">
        <v>1427</v>
      </c>
    </row>
    <row r="451" customHeight="1" spans="1:1">
      <c r="A451" s="61" t="s">
        <v>1428</v>
      </c>
    </row>
    <row r="452" customHeight="1" spans="1:1">
      <c r="A452" s="61" t="s">
        <v>1429</v>
      </c>
    </row>
    <row r="453" customHeight="1" spans="1:1">
      <c r="A453" s="61" t="s">
        <v>1430</v>
      </c>
    </row>
    <row r="454" customHeight="1" spans="1:1">
      <c r="A454" s="61" t="s">
        <v>1431</v>
      </c>
    </row>
    <row r="455" customHeight="1" spans="1:1">
      <c r="A455" s="61" t="s">
        <v>1432</v>
      </c>
    </row>
    <row r="456" customHeight="1" spans="1:1">
      <c r="A456" s="61" t="s">
        <v>1433</v>
      </c>
    </row>
    <row r="457" customHeight="1" spans="1:1">
      <c r="A457" s="61" t="s">
        <v>1434</v>
      </c>
    </row>
    <row r="458" customHeight="1" spans="1:1">
      <c r="A458" s="61" t="s">
        <v>1435</v>
      </c>
    </row>
    <row r="459" customHeight="1" spans="1:1">
      <c r="A459" s="61" t="s">
        <v>1436</v>
      </c>
    </row>
    <row r="460" customHeight="1" spans="1:1">
      <c r="A460" s="61" t="s">
        <v>1437</v>
      </c>
    </row>
    <row r="461" customHeight="1" spans="1:1">
      <c r="A461" s="61" t="s">
        <v>1438</v>
      </c>
    </row>
    <row r="462" customHeight="1" spans="1:1">
      <c r="A462" s="61" t="s">
        <v>1439</v>
      </c>
    </row>
    <row r="463" customHeight="1" spans="1:1">
      <c r="A463" s="61" t="s">
        <v>1440</v>
      </c>
    </row>
    <row r="464" customHeight="1" spans="1:1">
      <c r="A464" s="61" t="s">
        <v>1441</v>
      </c>
    </row>
    <row r="465" customHeight="1" spans="1:1">
      <c r="A465" s="61" t="s">
        <v>1442</v>
      </c>
    </row>
    <row r="466" customHeight="1" spans="1:1">
      <c r="A466" s="61" t="s">
        <v>1443</v>
      </c>
    </row>
    <row r="467" customHeight="1" spans="1:1">
      <c r="A467" s="61" t="s">
        <v>1444</v>
      </c>
    </row>
    <row r="468" customHeight="1" spans="1:1">
      <c r="A468" s="61" t="s">
        <v>1445</v>
      </c>
    </row>
    <row r="469" customHeight="1" spans="1:1">
      <c r="A469" s="61" t="s">
        <v>1446</v>
      </c>
    </row>
    <row r="470" customHeight="1" spans="1:1">
      <c r="A470" s="61" t="s">
        <v>1447</v>
      </c>
    </row>
    <row r="471" customHeight="1" spans="1:1">
      <c r="A471" s="61" t="s">
        <v>1448</v>
      </c>
    </row>
    <row r="472" customHeight="1" spans="1:1">
      <c r="A472" s="61" t="s">
        <v>1449</v>
      </c>
    </row>
    <row r="473" customHeight="1" spans="1:1">
      <c r="A473" s="61" t="s">
        <v>1450</v>
      </c>
    </row>
    <row r="474" customHeight="1" spans="1:1">
      <c r="A474" s="61" t="s">
        <v>1451</v>
      </c>
    </row>
    <row r="475" customHeight="1" spans="1:1">
      <c r="A475" s="61" t="s">
        <v>1452</v>
      </c>
    </row>
    <row r="476" customHeight="1" spans="1:1">
      <c r="A476" s="61" t="s">
        <v>1453</v>
      </c>
    </row>
    <row r="477" customHeight="1" spans="1:1">
      <c r="A477" s="61" t="s">
        <v>1454</v>
      </c>
    </row>
    <row r="478" customHeight="1" spans="1:1">
      <c r="A478" s="61" t="s">
        <v>1455</v>
      </c>
    </row>
    <row r="479" customHeight="1" spans="1:1">
      <c r="A479" s="61" t="s">
        <v>1456</v>
      </c>
    </row>
    <row r="480" customHeight="1" spans="1:1">
      <c r="A480" s="61" t="s">
        <v>1457</v>
      </c>
    </row>
    <row r="481" customHeight="1" spans="1:1">
      <c r="A481" s="61" t="s">
        <v>1458</v>
      </c>
    </row>
    <row r="482" customHeight="1" spans="1:1">
      <c r="A482" s="61" t="s">
        <v>1459</v>
      </c>
    </row>
    <row r="483" customHeight="1" spans="1:1">
      <c r="A483" s="61" t="s">
        <v>1460</v>
      </c>
    </row>
    <row r="484" customHeight="1" spans="1:1">
      <c r="A484" s="61" t="s">
        <v>1461</v>
      </c>
    </row>
  </sheetData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6"/>
  <sheetViews>
    <sheetView workbookViewId="0">
      <selection activeCell="B1" sqref="B1"/>
    </sheetView>
  </sheetViews>
  <sheetFormatPr defaultColWidth="22.5480769230769" defaultRowHeight="16.8" outlineLevelCol="1"/>
  <cols>
    <col min="1" max="16384" width="22.5480769230769" style="56"/>
  </cols>
  <sheetData>
    <row r="1" spans="1:2">
      <c r="A1" s="56" t="s">
        <v>978</v>
      </c>
      <c r="B1" s="56" t="s">
        <v>1462</v>
      </c>
    </row>
    <row r="2" spans="1:2">
      <c r="A2" s="56" t="s">
        <v>980</v>
      </c>
      <c r="B2" s="57">
        <v>44999</v>
      </c>
    </row>
    <row r="5" ht="21" spans="1:1">
      <c r="A5" s="58" t="s">
        <v>1</v>
      </c>
    </row>
    <row r="6" spans="1:1">
      <c r="A6" s="59" t="s">
        <v>1463</v>
      </c>
    </row>
    <row r="7" spans="1:1">
      <c r="A7" s="59" t="s">
        <v>1464</v>
      </c>
    </row>
    <row r="8" spans="1:1">
      <c r="A8" s="59" t="s">
        <v>1465</v>
      </c>
    </row>
    <row r="9" spans="1:1">
      <c r="A9" s="59" t="s">
        <v>1466</v>
      </c>
    </row>
    <row r="10" spans="1:1">
      <c r="A10" s="59" t="s">
        <v>277</v>
      </c>
    </row>
    <row r="11" spans="1:1">
      <c r="A11" s="59" t="s">
        <v>1467</v>
      </c>
    </row>
    <row r="12" spans="1:1">
      <c r="A12" s="59" t="s">
        <v>1468</v>
      </c>
    </row>
    <row r="13" spans="1:1">
      <c r="A13" s="59" t="s">
        <v>1469</v>
      </c>
    </row>
    <row r="14" spans="1:1">
      <c r="A14" s="59" t="s">
        <v>41</v>
      </c>
    </row>
    <row r="15" spans="1:1">
      <c r="A15" s="59" t="s">
        <v>149</v>
      </c>
    </row>
    <row r="16" spans="1:1">
      <c r="A16" s="59" t="s">
        <v>1470</v>
      </c>
    </row>
    <row r="17" spans="1:1">
      <c r="A17" s="59" t="s">
        <v>1471</v>
      </c>
    </row>
    <row r="18" spans="1:1">
      <c r="A18" s="59" t="s">
        <v>561</v>
      </c>
    </row>
    <row r="19" spans="1:1">
      <c r="A19" s="59" t="s">
        <v>120</v>
      </c>
    </row>
    <row r="20" spans="1:1">
      <c r="A20" s="59" t="s">
        <v>126</v>
      </c>
    </row>
    <row r="21" spans="1:1">
      <c r="A21" s="59" t="s">
        <v>363</v>
      </c>
    </row>
    <row r="22" spans="1:1">
      <c r="A22" s="59" t="s">
        <v>1472</v>
      </c>
    </row>
    <row r="23" spans="1:1">
      <c r="A23" s="59" t="s">
        <v>311</v>
      </c>
    </row>
    <row r="24" spans="1:1">
      <c r="A24" s="59" t="s">
        <v>186</v>
      </c>
    </row>
    <row r="25" spans="1:1">
      <c r="A25" s="59" t="s">
        <v>92</v>
      </c>
    </row>
    <row r="26" spans="1:1">
      <c r="A26" s="59" t="s">
        <v>309</v>
      </c>
    </row>
    <row r="27" spans="1:1">
      <c r="A27" s="59" t="s">
        <v>506</v>
      </c>
    </row>
    <row r="28" spans="1:1">
      <c r="A28" s="59" t="s">
        <v>324</v>
      </c>
    </row>
    <row r="29" spans="1:1">
      <c r="A29" s="59" t="s">
        <v>1473</v>
      </c>
    </row>
    <row r="30" spans="1:1">
      <c r="A30" s="59" t="s">
        <v>1474</v>
      </c>
    </row>
    <row r="31" spans="1:1">
      <c r="A31" s="59" t="s">
        <v>1475</v>
      </c>
    </row>
    <row r="32" spans="1:1">
      <c r="A32" s="59" t="s">
        <v>206</v>
      </c>
    </row>
    <row r="33" spans="1:1">
      <c r="A33" s="59" t="s">
        <v>164</v>
      </c>
    </row>
    <row r="34" spans="1:1">
      <c r="A34" s="59" t="s">
        <v>287</v>
      </c>
    </row>
    <row r="35" spans="1:1">
      <c r="A35" s="59" t="s">
        <v>189</v>
      </c>
    </row>
    <row r="36" spans="1:1">
      <c r="A36" s="59" t="s">
        <v>283</v>
      </c>
    </row>
    <row r="37" spans="1:1">
      <c r="A37" s="59" t="s">
        <v>204</v>
      </c>
    </row>
    <row r="38" spans="1:1">
      <c r="A38" s="59" t="s">
        <v>1476</v>
      </c>
    </row>
    <row r="39" spans="1:1">
      <c r="A39" s="59" t="s">
        <v>192</v>
      </c>
    </row>
    <row r="40" spans="1:1">
      <c r="A40" s="59" t="s">
        <v>1477</v>
      </c>
    </row>
    <row r="41" spans="1:1">
      <c r="A41" s="59" t="s">
        <v>201</v>
      </c>
    </row>
    <row r="42" spans="1:1">
      <c r="A42" s="59" t="s">
        <v>468</v>
      </c>
    </row>
    <row r="43" spans="1:1">
      <c r="A43" s="59" t="s">
        <v>1478</v>
      </c>
    </row>
    <row r="44" spans="1:1">
      <c r="A44" s="59" t="s">
        <v>906</v>
      </c>
    </row>
    <row r="45" spans="1:1">
      <c r="A45" s="59" t="s">
        <v>72</v>
      </c>
    </row>
    <row r="46" spans="1:1">
      <c r="A46" s="59" t="s">
        <v>1479</v>
      </c>
    </row>
    <row r="47" spans="1:1">
      <c r="A47" s="59" t="s">
        <v>1480</v>
      </c>
    </row>
    <row r="48" spans="1:1">
      <c r="A48" s="59" t="s">
        <v>1481</v>
      </c>
    </row>
    <row r="49" spans="1:1">
      <c r="A49" s="59" t="s">
        <v>193</v>
      </c>
    </row>
    <row r="50" spans="1:1">
      <c r="A50" s="59" t="s">
        <v>1482</v>
      </c>
    </row>
    <row r="51" spans="1:1">
      <c r="A51" s="59" t="s">
        <v>275</v>
      </c>
    </row>
    <row r="52" spans="1:1">
      <c r="A52" s="59" t="s">
        <v>1483</v>
      </c>
    </row>
    <row r="53" spans="1:1">
      <c r="A53" s="59" t="s">
        <v>1484</v>
      </c>
    </row>
    <row r="54" spans="1:1">
      <c r="A54" s="59" t="s">
        <v>44</v>
      </c>
    </row>
    <row r="55" spans="1:1">
      <c r="A55" s="59" t="s">
        <v>1485</v>
      </c>
    </row>
    <row r="56" spans="1:1">
      <c r="A56" s="59" t="s">
        <v>194</v>
      </c>
    </row>
    <row r="57" spans="1:1">
      <c r="A57" s="59" t="s">
        <v>271</v>
      </c>
    </row>
    <row r="58" spans="1:1">
      <c r="A58" s="59" t="s">
        <v>1486</v>
      </c>
    </row>
    <row r="59" spans="1:1">
      <c r="A59" s="59" t="s">
        <v>1487</v>
      </c>
    </row>
    <row r="60" spans="1:1">
      <c r="A60" s="59" t="s">
        <v>1488</v>
      </c>
    </row>
    <row r="61" spans="1:1">
      <c r="A61" s="59" t="s">
        <v>1489</v>
      </c>
    </row>
    <row r="62" spans="1:1">
      <c r="A62" s="59" t="s">
        <v>1490</v>
      </c>
    </row>
    <row r="63" spans="1:1">
      <c r="A63" s="59" t="s">
        <v>274</v>
      </c>
    </row>
    <row r="64" spans="1:1">
      <c r="A64" s="59" t="s">
        <v>1491</v>
      </c>
    </row>
    <row r="65" spans="1:1">
      <c r="A65" s="59" t="s">
        <v>1492</v>
      </c>
    </row>
    <row r="66" spans="1:1">
      <c r="A66" s="59" t="s">
        <v>454</v>
      </c>
    </row>
    <row r="67" spans="1:1">
      <c r="A67" s="59" t="s">
        <v>273</v>
      </c>
    </row>
    <row r="68" spans="1:1">
      <c r="A68" s="59" t="s">
        <v>1493</v>
      </c>
    </row>
    <row r="69" spans="1:1">
      <c r="A69" s="59" t="s">
        <v>1494</v>
      </c>
    </row>
    <row r="70" spans="1:1">
      <c r="A70" s="59" t="s">
        <v>158</v>
      </c>
    </row>
    <row r="71" spans="1:1">
      <c r="A71" s="59" t="s">
        <v>136</v>
      </c>
    </row>
    <row r="72" spans="1:1">
      <c r="A72" s="59" t="s">
        <v>1495</v>
      </c>
    </row>
    <row r="73" spans="1:1">
      <c r="A73" s="59" t="s">
        <v>1496</v>
      </c>
    </row>
    <row r="74" spans="1:1">
      <c r="A74" s="59" t="s">
        <v>1497</v>
      </c>
    </row>
    <row r="75" spans="1:1">
      <c r="A75" s="59" t="s">
        <v>100</v>
      </c>
    </row>
    <row r="76" spans="1:1">
      <c r="A76" s="59" t="s">
        <v>1498</v>
      </c>
    </row>
    <row r="77" spans="1:1">
      <c r="A77" s="59" t="s">
        <v>188</v>
      </c>
    </row>
    <row r="78" spans="1:1">
      <c r="A78" s="59" t="s">
        <v>293</v>
      </c>
    </row>
    <row r="79" spans="1:1">
      <c r="A79" s="59" t="s">
        <v>456</v>
      </c>
    </row>
    <row r="80" spans="1:1">
      <c r="A80" s="59" t="s">
        <v>1499</v>
      </c>
    </row>
    <row r="81" spans="1:1">
      <c r="A81" s="59" t="s">
        <v>1500</v>
      </c>
    </row>
    <row r="82" spans="1:1">
      <c r="A82" s="59" t="s">
        <v>1501</v>
      </c>
    </row>
    <row r="83" spans="1:1">
      <c r="A83" s="59" t="s">
        <v>447</v>
      </c>
    </row>
    <row r="84" spans="1:1">
      <c r="A84" s="59" t="s">
        <v>40</v>
      </c>
    </row>
    <row r="85" spans="1:1">
      <c r="A85" s="59" t="s">
        <v>1502</v>
      </c>
    </row>
    <row r="86" spans="1:1">
      <c r="A86" s="59" t="s">
        <v>1503</v>
      </c>
    </row>
    <row r="87" spans="1:1">
      <c r="A87" s="59" t="s">
        <v>211</v>
      </c>
    </row>
    <row r="88" spans="1:1">
      <c r="A88" s="59">
        <v>3170105418</v>
      </c>
    </row>
    <row r="89" spans="1:1">
      <c r="A89" s="59" t="s">
        <v>165</v>
      </c>
    </row>
    <row r="90" spans="1:1">
      <c r="A90" s="59" t="s">
        <v>51</v>
      </c>
    </row>
    <row r="91" spans="1:1">
      <c r="A91" s="59" t="s">
        <v>1504</v>
      </c>
    </row>
    <row r="92" spans="1:1">
      <c r="A92" s="59" t="s">
        <v>197</v>
      </c>
    </row>
    <row r="93" spans="1:1">
      <c r="A93" s="59" t="s">
        <v>128</v>
      </c>
    </row>
    <row r="94" spans="1:1">
      <c r="A94" s="59" t="s">
        <v>1505</v>
      </c>
    </row>
    <row r="95" spans="1:1">
      <c r="A95" s="59" t="s">
        <v>1506</v>
      </c>
    </row>
    <row r="96" spans="1:1">
      <c r="A96" s="59" t="s">
        <v>1507</v>
      </c>
    </row>
    <row r="97" spans="1:1">
      <c r="A97" s="59" t="s">
        <v>546</v>
      </c>
    </row>
    <row r="98" spans="1:1">
      <c r="A98" s="59" t="s">
        <v>514</v>
      </c>
    </row>
    <row r="99" spans="1:1">
      <c r="A99" s="59" t="s">
        <v>518</v>
      </c>
    </row>
    <row r="100" spans="1:1">
      <c r="A100" s="59" t="s">
        <v>1508</v>
      </c>
    </row>
    <row r="101" spans="1:1">
      <c r="A101" s="59" t="s">
        <v>1509</v>
      </c>
    </row>
    <row r="102" spans="1:1">
      <c r="A102" s="59" t="s">
        <v>62</v>
      </c>
    </row>
    <row r="103" spans="1:1">
      <c r="A103" s="59" t="s">
        <v>154</v>
      </c>
    </row>
    <row r="104" spans="1:1">
      <c r="A104" s="59" t="s">
        <v>1510</v>
      </c>
    </row>
    <row r="105" spans="1:1">
      <c r="A105" s="59" t="s">
        <v>1511</v>
      </c>
    </row>
    <row r="106" spans="1:1">
      <c r="A106" s="59" t="s">
        <v>1512</v>
      </c>
    </row>
    <row r="107" spans="1:1">
      <c r="A107" s="59" t="s">
        <v>1513</v>
      </c>
    </row>
    <row r="108" spans="1:1">
      <c r="A108" s="59" t="s">
        <v>167</v>
      </c>
    </row>
    <row r="109" spans="1:1">
      <c r="A109" s="59" t="s">
        <v>1514</v>
      </c>
    </row>
    <row r="110" spans="1:1">
      <c r="A110" s="59" t="s">
        <v>1515</v>
      </c>
    </row>
    <row r="111" spans="1:1">
      <c r="A111" s="59" t="s">
        <v>1516</v>
      </c>
    </row>
    <row r="112" spans="1:1">
      <c r="A112" s="59" t="s">
        <v>208</v>
      </c>
    </row>
    <row r="113" spans="1:1">
      <c r="A113" s="59" t="s">
        <v>1517</v>
      </c>
    </row>
    <row r="114" spans="1:1">
      <c r="A114" s="59" t="s">
        <v>75</v>
      </c>
    </row>
    <row r="115" spans="1:1">
      <c r="A115" s="59" t="s">
        <v>68</v>
      </c>
    </row>
    <row r="116" spans="1:1">
      <c r="A116" s="59" t="s">
        <v>1518</v>
      </c>
    </row>
    <row r="117" spans="1:1">
      <c r="A117" s="59" t="s">
        <v>37</v>
      </c>
    </row>
    <row r="118" spans="1:1">
      <c r="A118" s="59" t="s">
        <v>449</v>
      </c>
    </row>
    <row r="119" spans="1:1">
      <c r="A119" s="59" t="s">
        <v>381</v>
      </c>
    </row>
    <row r="120" spans="1:1">
      <c r="A120" s="59" t="s">
        <v>344</v>
      </c>
    </row>
    <row r="121" spans="1:1">
      <c r="A121" s="59" t="s">
        <v>1519</v>
      </c>
    </row>
    <row r="122" spans="1:1">
      <c r="A122" s="59" t="s">
        <v>1520</v>
      </c>
    </row>
    <row r="123" spans="1:1">
      <c r="A123" s="59" t="s">
        <v>77</v>
      </c>
    </row>
    <row r="124" spans="1:1">
      <c r="A124" s="59" t="s">
        <v>1521</v>
      </c>
    </row>
    <row r="125" spans="1:1">
      <c r="A125" s="59" t="s">
        <v>1522</v>
      </c>
    </row>
    <row r="126" spans="1:1">
      <c r="A126" s="59" t="s">
        <v>1523</v>
      </c>
    </row>
    <row r="127" spans="1:1">
      <c r="A127" s="59" t="s">
        <v>1524</v>
      </c>
    </row>
    <row r="128" spans="1:1">
      <c r="A128" s="59" t="s">
        <v>36</v>
      </c>
    </row>
    <row r="129" spans="1:1">
      <c r="A129" s="59" t="s">
        <v>1525</v>
      </c>
    </row>
    <row r="130" spans="1:1">
      <c r="A130" s="59" t="s">
        <v>1526</v>
      </c>
    </row>
    <row r="131" spans="1:1">
      <c r="A131" s="59" t="s">
        <v>1527</v>
      </c>
    </row>
    <row r="132" spans="1:1">
      <c r="A132" s="59" t="s">
        <v>1528</v>
      </c>
    </row>
    <row r="133" spans="1:1">
      <c r="A133" s="59" t="s">
        <v>549</v>
      </c>
    </row>
    <row r="134" spans="1:1">
      <c r="A134" s="59" t="s">
        <v>1529</v>
      </c>
    </row>
    <row r="135" spans="1:1">
      <c r="A135" s="59" t="s">
        <v>485</v>
      </c>
    </row>
    <row r="136" spans="1:1">
      <c r="A136" s="59" t="s">
        <v>196</v>
      </c>
    </row>
    <row r="137" spans="1:1">
      <c r="A137" s="59" t="s">
        <v>1530</v>
      </c>
    </row>
    <row r="138" spans="1:1">
      <c r="A138" s="59" t="s">
        <v>1531</v>
      </c>
    </row>
    <row r="139" spans="1:1">
      <c r="A139" s="59" t="s">
        <v>1532</v>
      </c>
    </row>
    <row r="140" spans="1:1">
      <c r="A140" s="59" t="s">
        <v>504</v>
      </c>
    </row>
    <row r="141" spans="1:1">
      <c r="A141" s="59" t="s">
        <v>1533</v>
      </c>
    </row>
    <row r="142" spans="1:1">
      <c r="A142" s="59" t="s">
        <v>166</v>
      </c>
    </row>
    <row r="143" spans="1:1">
      <c r="A143" s="59" t="s">
        <v>1534</v>
      </c>
    </row>
    <row r="144" spans="1:1">
      <c r="A144" s="59" t="s">
        <v>1535</v>
      </c>
    </row>
    <row r="145" spans="1:1">
      <c r="A145" s="59" t="s">
        <v>394</v>
      </c>
    </row>
    <row r="146" spans="1:1">
      <c r="A146" s="59" t="s">
        <v>1536</v>
      </c>
    </row>
    <row r="147" spans="1:1">
      <c r="A147" s="59" t="s">
        <v>1537</v>
      </c>
    </row>
    <row r="148" spans="1:1">
      <c r="A148" s="59" t="s">
        <v>1538</v>
      </c>
    </row>
    <row r="149" spans="1:1">
      <c r="A149" s="59" t="s">
        <v>1539</v>
      </c>
    </row>
    <row r="150" spans="1:1">
      <c r="A150" s="59" t="s">
        <v>452</v>
      </c>
    </row>
    <row r="151" spans="1:1">
      <c r="A151" s="59" t="s">
        <v>146</v>
      </c>
    </row>
    <row r="152" spans="1:1">
      <c r="A152" s="59" t="s">
        <v>1540</v>
      </c>
    </row>
    <row r="153" spans="1:1">
      <c r="A153" s="59" t="s">
        <v>1541</v>
      </c>
    </row>
    <row r="154" spans="1:1">
      <c r="A154" s="59" t="s">
        <v>61</v>
      </c>
    </row>
    <row r="155" spans="1:1">
      <c r="A155" s="59" t="s">
        <v>1542</v>
      </c>
    </row>
    <row r="156" spans="1:1">
      <c r="A156" s="59" t="s">
        <v>1543</v>
      </c>
    </row>
    <row r="157" spans="1:1">
      <c r="A157" s="59" t="s">
        <v>962</v>
      </c>
    </row>
    <row r="158" spans="1:1">
      <c r="A158" s="59" t="s">
        <v>123</v>
      </c>
    </row>
    <row r="159" spans="1:1">
      <c r="A159" s="59" t="s">
        <v>222</v>
      </c>
    </row>
    <row r="160" spans="1:1">
      <c r="A160" s="59" t="s">
        <v>230</v>
      </c>
    </row>
    <row r="161" spans="1:1">
      <c r="A161" s="59" t="s">
        <v>290</v>
      </c>
    </row>
    <row r="162" spans="1:1">
      <c r="A162" s="59" t="s">
        <v>1544</v>
      </c>
    </row>
    <row r="163" spans="1:1">
      <c r="A163" s="59" t="s">
        <v>252</v>
      </c>
    </row>
    <row r="164" spans="1:1">
      <c r="A164" s="59" t="s">
        <v>53</v>
      </c>
    </row>
    <row r="165" spans="1:1">
      <c r="A165" s="59" t="s">
        <v>95</v>
      </c>
    </row>
    <row r="166" spans="1:1">
      <c r="A166" s="59" t="s">
        <v>250</v>
      </c>
    </row>
    <row r="167" spans="1:1">
      <c r="A167" s="59" t="s">
        <v>161</v>
      </c>
    </row>
    <row r="168" spans="1:1">
      <c r="A168" s="59" t="s">
        <v>1545</v>
      </c>
    </row>
    <row r="169" spans="1:1">
      <c r="A169" s="59" t="s">
        <v>1546</v>
      </c>
    </row>
    <row r="170" spans="1:1">
      <c r="A170" s="59" t="s">
        <v>1547</v>
      </c>
    </row>
    <row r="171" spans="1:1">
      <c r="A171" s="59" t="s">
        <v>94</v>
      </c>
    </row>
    <row r="172" spans="1:1">
      <c r="A172" s="59" t="s">
        <v>1548</v>
      </c>
    </row>
    <row r="173" spans="1:1">
      <c r="A173" s="59" t="s">
        <v>525</v>
      </c>
    </row>
    <row r="174" spans="1:1">
      <c r="A174" s="59" t="s">
        <v>537</v>
      </c>
    </row>
    <row r="175" spans="1:1">
      <c r="A175" s="59" t="s">
        <v>1549</v>
      </c>
    </row>
    <row r="176" spans="1:1">
      <c r="A176" s="59" t="s">
        <v>1550</v>
      </c>
    </row>
    <row r="177" spans="1:1">
      <c r="A177" s="59" t="s">
        <v>217</v>
      </c>
    </row>
    <row r="178" spans="1:1">
      <c r="A178" s="59" t="s">
        <v>1551</v>
      </c>
    </row>
    <row r="179" spans="1:1">
      <c r="A179" s="59" t="s">
        <v>1552</v>
      </c>
    </row>
    <row r="180" spans="1:1">
      <c r="A180" s="59" t="s">
        <v>480</v>
      </c>
    </row>
    <row r="181" spans="1:1">
      <c r="A181" s="59" t="s">
        <v>1553</v>
      </c>
    </row>
    <row r="182" spans="1:1">
      <c r="A182" s="59" t="s">
        <v>50</v>
      </c>
    </row>
    <row r="183" spans="1:1">
      <c r="A183" s="59" t="s">
        <v>70</v>
      </c>
    </row>
    <row r="184" spans="1:1">
      <c r="A184" s="59" t="s">
        <v>1554</v>
      </c>
    </row>
    <row r="185" spans="1:1">
      <c r="A185" s="59" t="s">
        <v>1555</v>
      </c>
    </row>
    <row r="186" spans="1:1">
      <c r="A186" s="59" t="s">
        <v>1556</v>
      </c>
    </row>
    <row r="187" spans="1:1">
      <c r="A187" s="59" t="s">
        <v>1557</v>
      </c>
    </row>
    <row r="188" spans="1:1">
      <c r="A188" s="59" t="s">
        <v>1558</v>
      </c>
    </row>
    <row r="189" spans="1:1">
      <c r="A189" s="59" t="s">
        <v>1559</v>
      </c>
    </row>
    <row r="190" spans="1:1">
      <c r="A190" s="59" t="s">
        <v>1560</v>
      </c>
    </row>
    <row r="191" spans="1:1">
      <c r="A191" s="59" t="s">
        <v>1561</v>
      </c>
    </row>
    <row r="192" spans="1:1">
      <c r="A192" s="59" t="s">
        <v>229</v>
      </c>
    </row>
    <row r="193" spans="1:1">
      <c r="A193" s="59" t="s">
        <v>1562</v>
      </c>
    </row>
    <row r="194" spans="1:1">
      <c r="A194" s="59" t="s">
        <v>276</v>
      </c>
    </row>
    <row r="195" spans="1:1">
      <c r="A195" s="59" t="s">
        <v>1563</v>
      </c>
    </row>
    <row r="196" spans="1:1">
      <c r="A196" s="59" t="s">
        <v>1564</v>
      </c>
    </row>
    <row r="197" spans="1:1">
      <c r="A197" s="59" t="s">
        <v>78</v>
      </c>
    </row>
    <row r="198" spans="1:1">
      <c r="A198" s="59" t="s">
        <v>1565</v>
      </c>
    </row>
    <row r="199" spans="1:1">
      <c r="A199" s="59" t="s">
        <v>1566</v>
      </c>
    </row>
    <row r="200" spans="1:1">
      <c r="A200" s="59" t="s">
        <v>1567</v>
      </c>
    </row>
    <row r="201" spans="1:1">
      <c r="A201" s="59" t="s">
        <v>1568</v>
      </c>
    </row>
    <row r="202" spans="1:1">
      <c r="A202" s="59" t="s">
        <v>1569</v>
      </c>
    </row>
    <row r="203" spans="1:1">
      <c r="A203" s="59" t="s">
        <v>1570</v>
      </c>
    </row>
    <row r="204" spans="1:1">
      <c r="A204" s="59" t="s">
        <v>227</v>
      </c>
    </row>
    <row r="205" spans="1:1">
      <c r="A205" s="59" t="s">
        <v>1571</v>
      </c>
    </row>
    <row r="206" spans="1:1">
      <c r="A206" s="59" t="s">
        <v>1572</v>
      </c>
    </row>
    <row r="207" spans="1:1">
      <c r="A207" s="59" t="s">
        <v>1573</v>
      </c>
    </row>
    <row r="208" spans="1:1">
      <c r="A208" s="59" t="s">
        <v>1574</v>
      </c>
    </row>
    <row r="209" spans="1:1">
      <c r="A209" s="59" t="s">
        <v>1575</v>
      </c>
    </row>
    <row r="210" spans="1:1">
      <c r="A210" s="59" t="s">
        <v>1576</v>
      </c>
    </row>
    <row r="211" spans="1:1">
      <c r="A211" s="59" t="s">
        <v>1577</v>
      </c>
    </row>
    <row r="212" spans="1:1">
      <c r="A212" s="59" t="s">
        <v>1578</v>
      </c>
    </row>
    <row r="213" spans="1:1">
      <c r="A213" s="59" t="s">
        <v>1579</v>
      </c>
    </row>
    <row r="214" spans="1:1">
      <c r="A214" s="59" t="s">
        <v>1580</v>
      </c>
    </row>
    <row r="215" spans="1:1">
      <c r="A215" s="59" t="s">
        <v>1581</v>
      </c>
    </row>
    <row r="216" spans="1:1">
      <c r="A216" s="59" t="s">
        <v>1582</v>
      </c>
    </row>
    <row r="217" spans="1:1">
      <c r="A217" s="59" t="s">
        <v>1583</v>
      </c>
    </row>
    <row r="218" spans="1:1">
      <c r="A218" s="59" t="s">
        <v>1584</v>
      </c>
    </row>
    <row r="219" spans="1:1">
      <c r="A219" s="59" t="s">
        <v>1585</v>
      </c>
    </row>
    <row r="220" spans="1:1">
      <c r="A220" s="59" t="s">
        <v>1586</v>
      </c>
    </row>
    <row r="221" spans="1:1">
      <c r="A221" s="59" t="s">
        <v>1587</v>
      </c>
    </row>
    <row r="222" spans="1:1">
      <c r="A222" s="59" t="s">
        <v>1588</v>
      </c>
    </row>
    <row r="223" spans="1:1">
      <c r="A223" s="59" t="s">
        <v>220</v>
      </c>
    </row>
    <row r="224" spans="1:1">
      <c r="A224" s="59" t="s">
        <v>212</v>
      </c>
    </row>
    <row r="225" spans="1:1">
      <c r="A225" s="59" t="s">
        <v>1589</v>
      </c>
    </row>
    <row r="226" spans="1:1">
      <c r="A226" s="59" t="s">
        <v>1590</v>
      </c>
    </row>
    <row r="227" spans="1:1">
      <c r="A227" s="59" t="s">
        <v>52</v>
      </c>
    </row>
    <row r="228" spans="1:1">
      <c r="A228" s="59" t="s">
        <v>1591</v>
      </c>
    </row>
    <row r="229" spans="1:1">
      <c r="A229" s="59" t="s">
        <v>1592</v>
      </c>
    </row>
    <row r="230" spans="1:1">
      <c r="A230" s="59" t="s">
        <v>1593</v>
      </c>
    </row>
    <row r="231" spans="1:1">
      <c r="A231" s="59" t="s">
        <v>1594</v>
      </c>
    </row>
    <row r="232" spans="1:1">
      <c r="A232" s="59" t="s">
        <v>224</v>
      </c>
    </row>
    <row r="233" spans="1:1">
      <c r="A233" s="59" t="s">
        <v>1595</v>
      </c>
    </row>
    <row r="234" spans="1:1">
      <c r="A234" s="59" t="s">
        <v>1596</v>
      </c>
    </row>
    <row r="235" spans="1:1">
      <c r="A235" s="59" t="s">
        <v>1597</v>
      </c>
    </row>
    <row r="236" spans="1:1">
      <c r="A236" s="59" t="s">
        <v>1598</v>
      </c>
    </row>
    <row r="237" spans="1:1">
      <c r="A237" s="59" t="s">
        <v>1599</v>
      </c>
    </row>
    <row r="238" spans="1:1">
      <c r="A238" s="59" t="s">
        <v>1600</v>
      </c>
    </row>
    <row r="239" spans="1:1">
      <c r="A239" s="59" t="s">
        <v>466</v>
      </c>
    </row>
    <row r="240" spans="1:1">
      <c r="A240" s="59" t="s">
        <v>1601</v>
      </c>
    </row>
    <row r="241" spans="1:1">
      <c r="A241" s="59" t="s">
        <v>873</v>
      </c>
    </row>
    <row r="242" spans="1:1">
      <c r="A242" s="59" t="s">
        <v>155</v>
      </c>
    </row>
    <row r="243" spans="1:1">
      <c r="A243" s="59" t="s">
        <v>1602</v>
      </c>
    </row>
    <row r="244" spans="1:1">
      <c r="A244" s="59" t="s">
        <v>1603</v>
      </c>
    </row>
    <row r="245" spans="1:1">
      <c r="A245" s="59" t="s">
        <v>1604</v>
      </c>
    </row>
    <row r="246" spans="1:1">
      <c r="A246" s="59" t="s">
        <v>1605</v>
      </c>
    </row>
    <row r="247" spans="1:1">
      <c r="A247" s="59" t="s">
        <v>299</v>
      </c>
    </row>
    <row r="248" spans="1:1">
      <c r="A248" s="59" t="s">
        <v>1606</v>
      </c>
    </row>
    <row r="249" spans="1:1">
      <c r="A249" s="59" t="s">
        <v>1607</v>
      </c>
    </row>
    <row r="250" spans="1:1">
      <c r="A250" s="59" t="s">
        <v>1608</v>
      </c>
    </row>
    <row r="251" spans="1:1">
      <c r="A251" s="59" t="s">
        <v>584</v>
      </c>
    </row>
    <row r="252" spans="1:1">
      <c r="A252" s="59" t="s">
        <v>131</v>
      </c>
    </row>
    <row r="253" spans="1:1">
      <c r="A253" s="59" t="s">
        <v>586</v>
      </c>
    </row>
    <row r="254" spans="1:1">
      <c r="A254" s="59" t="s">
        <v>1609</v>
      </c>
    </row>
    <row r="255" spans="1:1">
      <c r="A255" s="59" t="s">
        <v>56</v>
      </c>
    </row>
    <row r="256" spans="1:1">
      <c r="A256" s="59" t="s">
        <v>1610</v>
      </c>
    </row>
    <row r="257" spans="1:1">
      <c r="A257" s="59" t="s">
        <v>117</v>
      </c>
    </row>
    <row r="258" spans="1:1">
      <c r="A258" s="59" t="s">
        <v>340</v>
      </c>
    </row>
    <row r="259" spans="1:1">
      <c r="A259" s="59" t="s">
        <v>331</v>
      </c>
    </row>
    <row r="260" spans="1:1">
      <c r="A260" s="59" t="s">
        <v>436</v>
      </c>
    </row>
    <row r="261" spans="1:1">
      <c r="A261" s="59" t="s">
        <v>1611</v>
      </c>
    </row>
    <row r="262" spans="1:1">
      <c r="A262" s="59" t="s">
        <v>130</v>
      </c>
    </row>
    <row r="263" spans="1:1">
      <c r="A263" s="59" t="s">
        <v>1612</v>
      </c>
    </row>
    <row r="264" spans="1:1">
      <c r="A264" s="59" t="s">
        <v>135</v>
      </c>
    </row>
    <row r="265" spans="1:1">
      <c r="A265" s="59" t="s">
        <v>1613</v>
      </c>
    </row>
    <row r="266" spans="1:1">
      <c r="A266" s="59" t="s">
        <v>55</v>
      </c>
    </row>
    <row r="267" spans="1:1">
      <c r="A267" s="59" t="s">
        <v>200</v>
      </c>
    </row>
    <row r="268" spans="1:1">
      <c r="A268" s="59" t="s">
        <v>1614</v>
      </c>
    </row>
    <row r="269" spans="1:1">
      <c r="A269" s="59" t="s">
        <v>242</v>
      </c>
    </row>
    <row r="270" spans="1:1">
      <c r="A270" s="59" t="s">
        <v>927</v>
      </c>
    </row>
    <row r="271" spans="1:1">
      <c r="A271" s="59" t="s">
        <v>1615</v>
      </c>
    </row>
    <row r="272" spans="1:1">
      <c r="A272" s="59" t="s">
        <v>214</v>
      </c>
    </row>
    <row r="273" spans="1:1">
      <c r="A273" s="59" t="s">
        <v>1616</v>
      </c>
    </row>
    <row r="274" spans="1:1">
      <c r="A274" s="59" t="s">
        <v>249</v>
      </c>
    </row>
    <row r="275" spans="1:1">
      <c r="A275" s="59" t="s">
        <v>49</v>
      </c>
    </row>
    <row r="276" spans="1:1">
      <c r="A276" s="59" t="s">
        <v>104</v>
      </c>
    </row>
    <row r="277" spans="1:1">
      <c r="A277" s="59" t="s">
        <v>169</v>
      </c>
    </row>
    <row r="278" spans="1:1">
      <c r="A278" s="59" t="s">
        <v>191</v>
      </c>
    </row>
    <row r="279" spans="1:1">
      <c r="A279" s="59" t="s">
        <v>1617</v>
      </c>
    </row>
    <row r="280" spans="1:1">
      <c r="A280" s="59" t="s">
        <v>199</v>
      </c>
    </row>
    <row r="281" spans="1:1">
      <c r="A281" s="59" t="s">
        <v>184</v>
      </c>
    </row>
    <row r="282" spans="1:1">
      <c r="A282" s="59" t="s">
        <v>86</v>
      </c>
    </row>
    <row r="283" spans="1:1">
      <c r="A283" s="59" t="s">
        <v>119</v>
      </c>
    </row>
    <row r="284" spans="1:1">
      <c r="A284" s="59" t="s">
        <v>156</v>
      </c>
    </row>
    <row r="285" spans="1:1">
      <c r="A285" s="59" t="s">
        <v>1618</v>
      </c>
    </row>
    <row r="286" spans="1:1">
      <c r="A286" s="59" t="s">
        <v>108</v>
      </c>
    </row>
    <row r="287" spans="1:1">
      <c r="A287" s="59" t="s">
        <v>1619</v>
      </c>
    </row>
    <row r="288" spans="1:1">
      <c r="A288" s="59" t="s">
        <v>1620</v>
      </c>
    </row>
    <row r="289" spans="1:1">
      <c r="A289" s="59" t="s">
        <v>1621</v>
      </c>
    </row>
    <row r="290" spans="1:1">
      <c r="A290" s="59" t="s">
        <v>1622</v>
      </c>
    </row>
    <row r="291" spans="1:1">
      <c r="A291" s="59" t="s">
        <v>124</v>
      </c>
    </row>
    <row r="292" spans="1:1">
      <c r="A292" s="59" t="s">
        <v>254</v>
      </c>
    </row>
    <row r="293" spans="1:1">
      <c r="A293" s="59" t="s">
        <v>1623</v>
      </c>
    </row>
    <row r="294" spans="1:1">
      <c r="A294" s="59" t="s">
        <v>1624</v>
      </c>
    </row>
    <row r="295" spans="1:1">
      <c r="A295" s="59" t="s">
        <v>82</v>
      </c>
    </row>
    <row r="296" spans="1:1">
      <c r="A296" s="59" t="s">
        <v>207</v>
      </c>
    </row>
    <row r="297" spans="1:1">
      <c r="A297" s="59" t="s">
        <v>1625</v>
      </c>
    </row>
    <row r="298" spans="1:1">
      <c r="A298" s="59" t="s">
        <v>1626</v>
      </c>
    </row>
    <row r="299" spans="1:1">
      <c r="A299" s="59" t="s">
        <v>1627</v>
      </c>
    </row>
    <row r="300" spans="1:1">
      <c r="A300" s="59" t="s">
        <v>1628</v>
      </c>
    </row>
    <row r="301" spans="1:1">
      <c r="A301" s="59" t="s">
        <v>1629</v>
      </c>
    </row>
    <row r="302" spans="1:1">
      <c r="A302" s="59" t="s">
        <v>1630</v>
      </c>
    </row>
    <row r="303" spans="1:1">
      <c r="A303" s="59" t="s">
        <v>410</v>
      </c>
    </row>
    <row r="304" spans="1:1">
      <c r="A304" s="59" t="s">
        <v>352</v>
      </c>
    </row>
    <row r="305" spans="1:1">
      <c r="A305" s="59" t="s">
        <v>1631</v>
      </c>
    </row>
    <row r="306" spans="1:1">
      <c r="A306" s="59" t="s">
        <v>134</v>
      </c>
    </row>
    <row r="307" spans="1:1">
      <c r="A307" s="59" t="s">
        <v>162</v>
      </c>
    </row>
    <row r="308" spans="1:1">
      <c r="A308" s="59" t="s">
        <v>107</v>
      </c>
    </row>
    <row r="309" spans="1:1">
      <c r="A309" s="59" t="s">
        <v>1632</v>
      </c>
    </row>
    <row r="310" spans="1:1">
      <c r="A310" s="59" t="s">
        <v>1633</v>
      </c>
    </row>
    <row r="311" spans="1:1">
      <c r="A311" s="59" t="s">
        <v>368</v>
      </c>
    </row>
    <row r="312" spans="1:1">
      <c r="A312" s="59" t="s">
        <v>391</v>
      </c>
    </row>
    <row r="313" spans="1:1">
      <c r="A313" s="59" t="s">
        <v>1634</v>
      </c>
    </row>
    <row r="314" spans="1:1">
      <c r="A314" s="59" t="s">
        <v>1635</v>
      </c>
    </row>
    <row r="315" spans="1:1">
      <c r="A315" s="59" t="s">
        <v>99</v>
      </c>
    </row>
    <row r="316" spans="1:1">
      <c r="A316" s="59" t="s">
        <v>1636</v>
      </c>
    </row>
    <row r="317" spans="1:1">
      <c r="A317" s="59" t="s">
        <v>1637</v>
      </c>
    </row>
    <row r="318" spans="1:1">
      <c r="A318" s="59" t="s">
        <v>1638</v>
      </c>
    </row>
    <row r="319" spans="1:1">
      <c r="A319" s="59" t="s">
        <v>1639</v>
      </c>
    </row>
    <row r="320" spans="1:1">
      <c r="A320" s="59" t="s">
        <v>1640</v>
      </c>
    </row>
    <row r="321" spans="1:1">
      <c r="A321" s="59" t="s">
        <v>1641</v>
      </c>
    </row>
    <row r="322" spans="1:1">
      <c r="A322" s="59" t="s">
        <v>1642</v>
      </c>
    </row>
    <row r="323" spans="1:1">
      <c r="A323" s="59" t="s">
        <v>1643</v>
      </c>
    </row>
    <row r="324" spans="1:1">
      <c r="A324" s="59" t="s">
        <v>1644</v>
      </c>
    </row>
    <row r="325" spans="1:1">
      <c r="A325" s="59" t="s">
        <v>1645</v>
      </c>
    </row>
    <row r="326" spans="1:1">
      <c r="A326" s="59" t="s">
        <v>1646</v>
      </c>
    </row>
    <row r="327" spans="1:1">
      <c r="A327" s="59" t="s">
        <v>1647</v>
      </c>
    </row>
    <row r="328" spans="1:1">
      <c r="A328" s="59" t="s">
        <v>1648</v>
      </c>
    </row>
    <row r="329" spans="1:1">
      <c r="A329" s="59" t="s">
        <v>1649</v>
      </c>
    </row>
    <row r="330" spans="1:1">
      <c r="A330" s="59" t="s">
        <v>1650</v>
      </c>
    </row>
    <row r="331" spans="1:1">
      <c r="A331" s="59" t="s">
        <v>1651</v>
      </c>
    </row>
    <row r="332" spans="1:1">
      <c r="A332" s="59" t="s">
        <v>79</v>
      </c>
    </row>
    <row r="333" spans="1:1">
      <c r="A333" s="59" t="s">
        <v>42</v>
      </c>
    </row>
    <row r="334" spans="1:1">
      <c r="A334" s="59" t="s">
        <v>1652</v>
      </c>
    </row>
    <row r="335" spans="1:1">
      <c r="A335" s="59" t="s">
        <v>1653</v>
      </c>
    </row>
    <row r="336" spans="1:1">
      <c r="A336" s="59" t="s">
        <v>428</v>
      </c>
    </row>
  </sheetData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8"/>
  <sheetViews>
    <sheetView zoomScale="98" zoomScaleNormal="98" topLeftCell="A58" workbookViewId="0">
      <selection activeCell="A76" sqref="A76"/>
    </sheetView>
  </sheetViews>
  <sheetFormatPr defaultColWidth="21" defaultRowHeight="16.8" outlineLevelCol="1"/>
  <cols>
    <col min="1" max="16384" width="21" style="51"/>
  </cols>
  <sheetData>
    <row r="1" spans="1:2">
      <c r="A1" s="51" t="s">
        <v>978</v>
      </c>
      <c r="B1" s="51" t="s">
        <v>1654</v>
      </c>
    </row>
    <row r="2" spans="1:2">
      <c r="A2" s="51" t="s">
        <v>980</v>
      </c>
      <c r="B2" s="53">
        <v>45013</v>
      </c>
    </row>
    <row r="4" ht="25" customHeight="1" spans="1:1">
      <c r="A4" s="54" t="s">
        <v>1655</v>
      </c>
    </row>
    <row r="5" ht="25" customHeight="1" spans="1:1">
      <c r="A5" s="55" t="s">
        <v>1578</v>
      </c>
    </row>
    <row r="6" ht="25" customHeight="1" spans="1:1">
      <c r="A6" s="55" t="s">
        <v>1494</v>
      </c>
    </row>
    <row r="7" ht="25" customHeight="1" spans="1:1">
      <c r="A7" s="55" t="s">
        <v>1534</v>
      </c>
    </row>
    <row r="8" ht="25" customHeight="1" spans="1:1">
      <c r="A8" s="55" t="s">
        <v>1656</v>
      </c>
    </row>
    <row r="9" ht="25" customHeight="1" spans="1:1">
      <c r="A9" s="55" t="s">
        <v>1536</v>
      </c>
    </row>
    <row r="10" ht="25" customHeight="1" spans="1:1">
      <c r="A10" s="55" t="s">
        <v>1498</v>
      </c>
    </row>
    <row r="11" ht="25" customHeight="1" spans="1:1">
      <c r="A11" s="55" t="s">
        <v>432</v>
      </c>
    </row>
    <row r="12" ht="25" customHeight="1" spans="1:1">
      <c r="A12" s="55" t="s">
        <v>1550</v>
      </c>
    </row>
    <row r="13" ht="25" customHeight="1" spans="1:1">
      <c r="A13" s="55" t="s">
        <v>271</v>
      </c>
    </row>
    <row r="14" ht="25" customHeight="1" spans="1:1">
      <c r="A14" s="55" t="s">
        <v>1657</v>
      </c>
    </row>
    <row r="15" ht="25" customHeight="1" spans="1:1">
      <c r="A15" s="55" t="s">
        <v>1571</v>
      </c>
    </row>
    <row r="16" ht="25" customHeight="1" spans="1:1">
      <c r="A16" s="55" t="s">
        <v>1484</v>
      </c>
    </row>
    <row r="17" ht="25" customHeight="1" spans="1:1">
      <c r="A17" s="55" t="s">
        <v>1658</v>
      </c>
    </row>
    <row r="18" ht="25" customHeight="1" spans="1:1">
      <c r="A18" s="55" t="s">
        <v>44</v>
      </c>
    </row>
    <row r="19" ht="25" customHeight="1" spans="1:1">
      <c r="A19" s="55" t="s">
        <v>1632</v>
      </c>
    </row>
    <row r="20" ht="25" customHeight="1" spans="1:1">
      <c r="A20" s="55" t="s">
        <v>1510</v>
      </c>
    </row>
    <row r="21" ht="25" customHeight="1" spans="1:1">
      <c r="A21" s="55" t="s">
        <v>1513</v>
      </c>
    </row>
    <row r="22" ht="25" customHeight="1" spans="1:1">
      <c r="A22" s="55" t="s">
        <v>454</v>
      </c>
    </row>
    <row r="23" ht="25" customHeight="1" spans="1:1">
      <c r="A23" s="55" t="s">
        <v>1659</v>
      </c>
    </row>
    <row r="24" ht="25" customHeight="1" spans="1:1">
      <c r="A24" s="55" t="s">
        <v>1595</v>
      </c>
    </row>
    <row r="25" ht="25" customHeight="1" spans="1:1">
      <c r="A25" s="55" t="s">
        <v>1660</v>
      </c>
    </row>
    <row r="26" ht="25" customHeight="1" spans="1:1">
      <c r="A26" s="55" t="s">
        <v>1661</v>
      </c>
    </row>
    <row r="27" ht="25" customHeight="1" spans="1:1">
      <c r="A27" s="55" t="s">
        <v>317</v>
      </c>
    </row>
    <row r="28" ht="25" customHeight="1" spans="1:1">
      <c r="A28" s="55" t="s">
        <v>1662</v>
      </c>
    </row>
    <row r="29" ht="25" customHeight="1" spans="1:1">
      <c r="A29" s="55" t="s">
        <v>363</v>
      </c>
    </row>
    <row r="30" ht="25" customHeight="1" spans="1:1">
      <c r="A30" s="55" t="s">
        <v>1663</v>
      </c>
    </row>
    <row r="31" ht="25" customHeight="1" spans="1:1">
      <c r="A31" s="55" t="s">
        <v>1664</v>
      </c>
    </row>
    <row r="32" ht="25" customHeight="1" spans="1:1">
      <c r="A32" s="55" t="s">
        <v>1665</v>
      </c>
    </row>
    <row r="33" ht="25" customHeight="1" spans="1:1">
      <c r="A33" s="55" t="s">
        <v>1666</v>
      </c>
    </row>
    <row r="34" ht="25" customHeight="1" spans="1:1">
      <c r="A34" s="55" t="s">
        <v>137</v>
      </c>
    </row>
    <row r="35" ht="25" customHeight="1" spans="1:1">
      <c r="A35" s="55" t="s">
        <v>1667</v>
      </c>
    </row>
    <row r="36" ht="25" customHeight="1" spans="1:1">
      <c r="A36" s="55" t="s">
        <v>1668</v>
      </c>
    </row>
    <row r="37" ht="25" customHeight="1" spans="1:1">
      <c r="A37" s="55" t="s">
        <v>1497</v>
      </c>
    </row>
    <row r="38" ht="25" customHeight="1" spans="1:1">
      <c r="A38" s="55" t="s">
        <v>1669</v>
      </c>
    </row>
    <row r="39" ht="25" customHeight="1" spans="1:1">
      <c r="A39" s="55" t="s">
        <v>1524</v>
      </c>
    </row>
    <row r="40" ht="25" customHeight="1" spans="1:1">
      <c r="A40" s="55" t="s">
        <v>36</v>
      </c>
    </row>
    <row r="41" ht="25" customHeight="1" spans="1:1">
      <c r="A41" s="55" t="s">
        <v>1646</v>
      </c>
    </row>
    <row r="42" ht="25" customHeight="1" spans="1:1">
      <c r="A42" s="55" t="s">
        <v>340</v>
      </c>
    </row>
    <row r="43" ht="25" customHeight="1" spans="1:1">
      <c r="A43" s="55" t="s">
        <v>1670</v>
      </c>
    </row>
    <row r="44" ht="25" customHeight="1" spans="1:1">
      <c r="A44" s="55" t="s">
        <v>506</v>
      </c>
    </row>
    <row r="45" ht="25" customHeight="1" spans="1:1">
      <c r="A45" s="55" t="s">
        <v>1471</v>
      </c>
    </row>
    <row r="46" ht="25" customHeight="1" spans="1:1">
      <c r="A46" s="55" t="s">
        <v>1671</v>
      </c>
    </row>
    <row r="47" ht="25" customHeight="1" spans="1:1">
      <c r="A47" s="55" t="s">
        <v>1495</v>
      </c>
    </row>
    <row r="48" ht="25" customHeight="1" spans="1:1">
      <c r="A48" s="55" t="s">
        <v>1672</v>
      </c>
    </row>
    <row r="49" ht="25" customHeight="1" spans="1:1">
      <c r="A49" s="55" t="s">
        <v>1528</v>
      </c>
    </row>
    <row r="50" ht="25" customHeight="1" spans="1:1">
      <c r="A50" s="55" t="s">
        <v>1545</v>
      </c>
    </row>
    <row r="51" ht="25" customHeight="1" spans="1:1">
      <c r="A51" s="55" t="s">
        <v>1522</v>
      </c>
    </row>
    <row r="52" ht="25" customHeight="1" spans="1:1">
      <c r="A52" s="55" t="s">
        <v>1673</v>
      </c>
    </row>
    <row r="53" ht="25" customHeight="1" spans="1:1">
      <c r="A53" s="55" t="s">
        <v>1469</v>
      </c>
    </row>
    <row r="54" ht="25" customHeight="1" spans="1:1">
      <c r="A54" s="55" t="s">
        <v>287</v>
      </c>
    </row>
    <row r="55" ht="25" customHeight="1" spans="1:1">
      <c r="A55" s="55" t="s">
        <v>1674</v>
      </c>
    </row>
    <row r="56" ht="25" customHeight="1" spans="1:1">
      <c r="A56" s="55" t="s">
        <v>283</v>
      </c>
    </row>
    <row r="57" ht="25" customHeight="1" spans="1:1">
      <c r="A57" s="55" t="s">
        <v>57</v>
      </c>
    </row>
    <row r="58" ht="25" customHeight="1" spans="1:1">
      <c r="A58" s="55" t="s">
        <v>1675</v>
      </c>
    </row>
    <row r="59" ht="25" customHeight="1" spans="1:1">
      <c r="A59" s="55" t="s">
        <v>1490</v>
      </c>
    </row>
    <row r="60" ht="25" customHeight="1" spans="1:1">
      <c r="A60" s="55" t="s">
        <v>1486</v>
      </c>
    </row>
    <row r="61" ht="25" customHeight="1" spans="1:1">
      <c r="A61" s="55" t="s">
        <v>1541</v>
      </c>
    </row>
    <row r="62" ht="25" customHeight="1" spans="1:1">
      <c r="A62" s="55" t="s">
        <v>263</v>
      </c>
    </row>
    <row r="63" ht="25" customHeight="1" spans="1:1">
      <c r="A63" s="55" t="s">
        <v>1474</v>
      </c>
    </row>
    <row r="64" ht="25" customHeight="1" spans="1:1">
      <c r="A64" s="55" t="s">
        <v>1676</v>
      </c>
    </row>
    <row r="65" ht="25" customHeight="1" spans="1:1">
      <c r="A65" s="55" t="s">
        <v>1465</v>
      </c>
    </row>
    <row r="66" ht="25" customHeight="1" spans="1:1">
      <c r="A66" s="55" t="s">
        <v>1475</v>
      </c>
    </row>
    <row r="67" ht="25" customHeight="1" spans="1:1">
      <c r="A67" s="55" t="s">
        <v>1568</v>
      </c>
    </row>
    <row r="68" ht="25" customHeight="1" spans="1:1">
      <c r="A68" s="55" t="s">
        <v>1519</v>
      </c>
    </row>
    <row r="69" ht="25" customHeight="1" spans="1:1">
      <c r="A69" s="55" t="s">
        <v>1520</v>
      </c>
    </row>
    <row r="70" ht="25" customHeight="1" spans="1:1">
      <c r="A70" s="55" t="s">
        <v>273</v>
      </c>
    </row>
    <row r="71" ht="25" customHeight="1" spans="1:1">
      <c r="A71" s="55" t="s">
        <v>211</v>
      </c>
    </row>
    <row r="72" ht="25" customHeight="1" spans="1:1">
      <c r="A72" s="55" t="s">
        <v>1487</v>
      </c>
    </row>
    <row r="73" ht="25" customHeight="1" spans="1:1">
      <c r="A73" s="55" t="s">
        <v>1652</v>
      </c>
    </row>
    <row r="74" ht="25" customHeight="1" spans="1:1">
      <c r="A74" s="55" t="s">
        <v>1488</v>
      </c>
    </row>
    <row r="75" ht="25" customHeight="1" spans="1:1">
      <c r="A75" s="55" t="s">
        <v>1496</v>
      </c>
    </row>
    <row r="76" ht="25" customHeight="1" spans="1:1">
      <c r="A76" s="55" t="s">
        <v>1464</v>
      </c>
    </row>
    <row r="77" ht="25" customHeight="1" spans="1:1">
      <c r="A77" s="55" t="s">
        <v>1638</v>
      </c>
    </row>
    <row r="78" ht="25" customHeight="1" spans="1:1">
      <c r="A78" s="55" t="s">
        <v>1677</v>
      </c>
    </row>
    <row r="79" ht="25" customHeight="1" spans="1:1">
      <c r="A79" s="55" t="s">
        <v>1468</v>
      </c>
    </row>
    <row r="80" ht="25" customHeight="1" spans="1:1">
      <c r="A80" s="55" t="s">
        <v>1553</v>
      </c>
    </row>
    <row r="81" ht="25" customHeight="1" spans="1:1">
      <c r="A81" s="55" t="s">
        <v>1463</v>
      </c>
    </row>
    <row r="82" ht="25" customHeight="1" spans="1:1">
      <c r="A82" s="55" t="s">
        <v>1482</v>
      </c>
    </row>
    <row r="83" ht="25" customHeight="1" spans="1:1">
      <c r="A83" s="55" t="s">
        <v>394</v>
      </c>
    </row>
    <row r="84" ht="25" customHeight="1" spans="1:1">
      <c r="A84" s="55" t="s">
        <v>1523</v>
      </c>
    </row>
    <row r="85" ht="25" customHeight="1" spans="1:1">
      <c r="A85" s="55" t="s">
        <v>1678</v>
      </c>
    </row>
    <row r="86" ht="25" customHeight="1" spans="1:1">
      <c r="A86" s="55" t="s">
        <v>1601</v>
      </c>
    </row>
    <row r="87" ht="25" customHeight="1" spans="1:1">
      <c r="A87" s="55" t="s">
        <v>1679</v>
      </c>
    </row>
    <row r="88" ht="25" customHeight="1" spans="1:1">
      <c r="A88" s="55" t="s">
        <v>1653</v>
      </c>
    </row>
    <row r="89" ht="25" customHeight="1" spans="1:1">
      <c r="A89" s="55" t="s">
        <v>1680</v>
      </c>
    </row>
    <row r="90" ht="25" customHeight="1" spans="1:1">
      <c r="A90" s="55" t="s">
        <v>1565</v>
      </c>
    </row>
    <row r="91" ht="25" customHeight="1" spans="1:1">
      <c r="A91" s="55" t="s">
        <v>1681</v>
      </c>
    </row>
    <row r="92" ht="25" customHeight="1" spans="1:1">
      <c r="A92" s="55" t="s">
        <v>1682</v>
      </c>
    </row>
    <row r="93" ht="25" customHeight="1" spans="1:1">
      <c r="A93" s="55" t="s">
        <v>1683</v>
      </c>
    </row>
    <row r="94" ht="25" customHeight="1" spans="1:1">
      <c r="A94" s="55" t="s">
        <v>1684</v>
      </c>
    </row>
    <row r="95" ht="25" customHeight="1" spans="1:1">
      <c r="A95" s="55" t="s">
        <v>1473</v>
      </c>
    </row>
    <row r="96" ht="25" customHeight="1" spans="1:1">
      <c r="A96" s="55" t="s">
        <v>1480</v>
      </c>
    </row>
    <row r="97" ht="25" customHeight="1" spans="1:1">
      <c r="A97" s="55" t="s">
        <v>1594</v>
      </c>
    </row>
    <row r="98" ht="25" customHeight="1" spans="1:1">
      <c r="A98" s="55" t="s">
        <v>546</v>
      </c>
    </row>
    <row r="99" ht="25" customHeight="1" spans="1:1">
      <c r="A99" s="55" t="s">
        <v>128</v>
      </c>
    </row>
    <row r="100" ht="25" customHeight="1" spans="1:1">
      <c r="A100" s="55" t="s">
        <v>1540</v>
      </c>
    </row>
    <row r="101" ht="25" customHeight="1" spans="1:1">
      <c r="A101" s="55" t="s">
        <v>1685</v>
      </c>
    </row>
    <row r="102" ht="25" customHeight="1" spans="1:1">
      <c r="A102" s="55" t="s">
        <v>1686</v>
      </c>
    </row>
    <row r="103" ht="25" customHeight="1" spans="1:1">
      <c r="A103" s="55" t="s">
        <v>1687</v>
      </c>
    </row>
    <row r="104" ht="25" customHeight="1" spans="1:1">
      <c r="A104" s="55" t="s">
        <v>1481</v>
      </c>
    </row>
    <row r="105" ht="25" customHeight="1" spans="1:1">
      <c r="A105" s="55" t="s">
        <v>178</v>
      </c>
    </row>
    <row r="106" ht="25" customHeight="1" spans="1:1">
      <c r="A106" s="55" t="s">
        <v>1529</v>
      </c>
    </row>
    <row r="107" ht="25" customHeight="1" spans="1:1">
      <c r="A107" s="55" t="s">
        <v>1552</v>
      </c>
    </row>
    <row r="108" ht="25" customHeight="1" spans="1:1">
      <c r="A108" s="55" t="s">
        <v>100</v>
      </c>
    </row>
    <row r="109" ht="25" customHeight="1" spans="1:1">
      <c r="A109" s="55" t="s">
        <v>1586</v>
      </c>
    </row>
    <row r="110" ht="25" customHeight="1" spans="1:1">
      <c r="A110" s="55" t="s">
        <v>1688</v>
      </c>
    </row>
    <row r="111" ht="25" customHeight="1" spans="1:1">
      <c r="A111" s="55" t="s">
        <v>1507</v>
      </c>
    </row>
    <row r="112" ht="25" customHeight="1" spans="1:1">
      <c r="A112" s="55" t="s">
        <v>1626</v>
      </c>
    </row>
    <row r="113" ht="25" customHeight="1" spans="1:1">
      <c r="A113" s="55" t="s">
        <v>1574</v>
      </c>
    </row>
    <row r="114" ht="25" customHeight="1" spans="1:1">
      <c r="A114" s="55" t="s">
        <v>1583</v>
      </c>
    </row>
    <row r="115" ht="25" customHeight="1" spans="1:1">
      <c r="A115" s="55" t="s">
        <v>119</v>
      </c>
    </row>
    <row r="116" ht="25" customHeight="1" spans="1:1">
      <c r="A116" s="55" t="s">
        <v>1689</v>
      </c>
    </row>
    <row r="117" ht="25" customHeight="1" spans="1:1">
      <c r="A117" s="55" t="s">
        <v>972</v>
      </c>
    </row>
    <row r="118" ht="25" customHeight="1" spans="1:1">
      <c r="A118" s="55" t="s">
        <v>1690</v>
      </c>
    </row>
    <row r="119" ht="25" customHeight="1" spans="1:1">
      <c r="A119" s="55" t="s">
        <v>184</v>
      </c>
    </row>
    <row r="120" ht="25" customHeight="1" spans="1:1">
      <c r="A120" s="55" t="s">
        <v>1691</v>
      </c>
    </row>
    <row r="121" ht="25" customHeight="1" spans="1:1">
      <c r="A121" s="55" t="s">
        <v>1533</v>
      </c>
    </row>
    <row r="122" ht="25" customHeight="1" spans="1:1">
      <c r="A122" s="55" t="s">
        <v>370</v>
      </c>
    </row>
    <row r="123" ht="25" customHeight="1" spans="1:1">
      <c r="A123" s="55" t="s">
        <v>1692</v>
      </c>
    </row>
    <row r="124" ht="25" customHeight="1" spans="1:1">
      <c r="A124" s="55" t="s">
        <v>66</v>
      </c>
    </row>
    <row r="125" ht="25" customHeight="1" spans="1:1">
      <c r="A125" s="55" t="s">
        <v>156</v>
      </c>
    </row>
    <row r="126" ht="25" customHeight="1" spans="1:1">
      <c r="A126" s="55" t="s">
        <v>1584</v>
      </c>
    </row>
    <row r="127" ht="25" customHeight="1" spans="1:1">
      <c r="A127" s="55" t="s">
        <v>1693</v>
      </c>
    </row>
    <row r="128" ht="25" customHeight="1" spans="1:1">
      <c r="A128" s="55" t="s">
        <v>1649</v>
      </c>
    </row>
    <row r="129" ht="25" customHeight="1" spans="1:1">
      <c r="A129" s="55" t="s">
        <v>1694</v>
      </c>
    </row>
    <row r="130" ht="25" customHeight="1" spans="1:1">
      <c r="A130" s="55" t="s">
        <v>1483</v>
      </c>
    </row>
    <row r="131" ht="25" customHeight="1" spans="1:1">
      <c r="A131" s="55" t="s">
        <v>1500</v>
      </c>
    </row>
    <row r="132" ht="25" customHeight="1" spans="1:1">
      <c r="A132" s="55" t="s">
        <v>1477</v>
      </c>
    </row>
    <row r="133" ht="25" customHeight="1" spans="1:1">
      <c r="A133" s="55" t="s">
        <v>1499</v>
      </c>
    </row>
    <row r="134" ht="25" customHeight="1" spans="1:1">
      <c r="A134" s="55" t="s">
        <v>354</v>
      </c>
    </row>
    <row r="135" ht="25" customHeight="1" spans="1:1">
      <c r="A135" s="55" t="s">
        <v>1546</v>
      </c>
    </row>
    <row r="136" ht="25" customHeight="1" spans="1:1">
      <c r="A136" s="55" t="s">
        <v>1695</v>
      </c>
    </row>
    <row r="137" ht="25" customHeight="1" spans="1:1">
      <c r="A137" s="55" t="s">
        <v>1509</v>
      </c>
    </row>
    <row r="138" ht="25" customHeight="1" spans="1:1">
      <c r="A138" s="55" t="s">
        <v>1696</v>
      </c>
    </row>
    <row r="139" ht="25" customHeight="1" spans="1:1">
      <c r="A139" s="55" t="s">
        <v>1697</v>
      </c>
    </row>
    <row r="140" ht="25" customHeight="1" spans="1:1">
      <c r="A140" s="55" t="s">
        <v>1557</v>
      </c>
    </row>
    <row r="141" ht="25" customHeight="1" spans="1:1">
      <c r="A141" s="55" t="s">
        <v>59</v>
      </c>
    </row>
    <row r="142" ht="25" customHeight="1" spans="1:1">
      <c r="A142" s="55" t="s">
        <v>1698</v>
      </c>
    </row>
    <row r="143" ht="25" customHeight="1" spans="1:1">
      <c r="A143" s="55" t="s">
        <v>1699</v>
      </c>
    </row>
    <row r="144" ht="25" customHeight="1" spans="1:1">
      <c r="A144" s="55" t="s">
        <v>1470</v>
      </c>
    </row>
    <row r="145" ht="25" customHeight="1" spans="1:1">
      <c r="A145" s="55" t="s">
        <v>1700</v>
      </c>
    </row>
    <row r="146" ht="25" customHeight="1" spans="1:1">
      <c r="A146" s="55" t="s">
        <v>1543</v>
      </c>
    </row>
    <row r="147" ht="25" customHeight="1" spans="1:1">
      <c r="A147" s="55" t="s">
        <v>1472</v>
      </c>
    </row>
    <row r="148" ht="25" customHeight="1" spans="1:1">
      <c r="A148" s="55" t="s">
        <v>1466</v>
      </c>
    </row>
    <row r="149" ht="25" customHeight="1" spans="1:1">
      <c r="A149" s="55" t="s">
        <v>1701</v>
      </c>
    </row>
    <row r="150" ht="25" customHeight="1" spans="1:1">
      <c r="A150" s="55" t="s">
        <v>1548</v>
      </c>
    </row>
    <row r="151" ht="25" customHeight="1" spans="1:1">
      <c r="A151" s="55" t="s">
        <v>107</v>
      </c>
    </row>
    <row r="152" ht="25" customHeight="1" spans="1:1">
      <c r="A152" s="55" t="s">
        <v>1532</v>
      </c>
    </row>
    <row r="153" ht="25" customHeight="1" spans="1:1">
      <c r="A153" s="55" t="s">
        <v>1597</v>
      </c>
    </row>
    <row r="154" ht="25" customHeight="1" spans="1:1">
      <c r="A154" s="55" t="s">
        <v>1538</v>
      </c>
    </row>
    <row r="155" ht="25" customHeight="1" spans="1:1">
      <c r="A155" s="55" t="s">
        <v>1531</v>
      </c>
    </row>
    <row r="156" ht="25" customHeight="1" spans="1:1">
      <c r="A156" s="55" t="s">
        <v>1702</v>
      </c>
    </row>
    <row r="157" ht="25" customHeight="1" spans="1:1">
      <c r="A157" s="55" t="s">
        <v>296</v>
      </c>
    </row>
    <row r="158" ht="25" customHeight="1" spans="1:1">
      <c r="A158" s="55" t="s">
        <v>1703</v>
      </c>
    </row>
    <row r="159" ht="25" customHeight="1" spans="1:1">
      <c r="A159" s="55" t="s">
        <v>1609</v>
      </c>
    </row>
    <row r="160" ht="25" customHeight="1" spans="1:1">
      <c r="A160" s="55" t="s">
        <v>1704</v>
      </c>
    </row>
    <row r="161" ht="25" customHeight="1" spans="1:1">
      <c r="A161" s="55" t="s">
        <v>1521</v>
      </c>
    </row>
    <row r="162" ht="25" customHeight="1" spans="1:1">
      <c r="A162" s="55" t="s">
        <v>1547</v>
      </c>
    </row>
    <row r="163" ht="25" customHeight="1" spans="1:1">
      <c r="A163" s="55" t="s">
        <v>1585</v>
      </c>
    </row>
    <row r="164" ht="25" customHeight="1" spans="1:1">
      <c r="A164" s="55" t="s">
        <v>1641</v>
      </c>
    </row>
    <row r="165" ht="25" customHeight="1" spans="1:1">
      <c r="A165" s="55" t="s">
        <v>1537</v>
      </c>
    </row>
    <row r="166" ht="25" customHeight="1" spans="1:1">
      <c r="A166" s="55" t="s">
        <v>1705</v>
      </c>
    </row>
    <row r="167" ht="25" customHeight="1" spans="1:1">
      <c r="A167" s="55" t="s">
        <v>1566</v>
      </c>
    </row>
    <row r="168" ht="25" customHeight="1" spans="1:1">
      <c r="A168" s="55" t="s">
        <v>1706</v>
      </c>
    </row>
    <row r="169" ht="25" customHeight="1" spans="1:1">
      <c r="A169" s="55" t="s">
        <v>1640</v>
      </c>
    </row>
    <row r="170" ht="25" customHeight="1" spans="1:1">
      <c r="A170" s="55" t="s">
        <v>1544</v>
      </c>
    </row>
    <row r="171" ht="25" customHeight="1" spans="1:1">
      <c r="A171" s="55" t="s">
        <v>1707</v>
      </c>
    </row>
    <row r="172" ht="25" customHeight="1" spans="1:1">
      <c r="A172" s="55" t="s">
        <v>1554</v>
      </c>
    </row>
    <row r="173" ht="25" customHeight="1" spans="1:1">
      <c r="A173" s="55" t="s">
        <v>528</v>
      </c>
    </row>
    <row r="174" ht="25" customHeight="1" spans="1:1">
      <c r="A174" s="55" t="s">
        <v>1479</v>
      </c>
    </row>
    <row r="175" ht="25" customHeight="1" spans="1:1">
      <c r="A175" s="55" t="s">
        <v>1631</v>
      </c>
    </row>
    <row r="176" ht="25" customHeight="1" spans="1:1">
      <c r="A176" s="55" t="s">
        <v>1555</v>
      </c>
    </row>
    <row r="177" ht="25" customHeight="1" spans="1:1">
      <c r="A177" s="55" t="s">
        <v>37</v>
      </c>
    </row>
    <row r="178" ht="25" customHeight="1" spans="1:1">
      <c r="A178" s="55" t="s">
        <v>1599</v>
      </c>
    </row>
    <row r="179" ht="25" customHeight="1" spans="1:1">
      <c r="A179" s="55" t="s">
        <v>1556</v>
      </c>
    </row>
    <row r="180" ht="25" customHeight="1" spans="1:1">
      <c r="A180" s="55" t="s">
        <v>1602</v>
      </c>
    </row>
    <row r="181" ht="25" customHeight="1" spans="1:1">
      <c r="A181" s="55" t="s">
        <v>1559</v>
      </c>
    </row>
    <row r="182" ht="25" customHeight="1" spans="1:1">
      <c r="A182" s="55" t="s">
        <v>1508</v>
      </c>
    </row>
    <row r="183" ht="25" customHeight="1" spans="1:1">
      <c r="A183" s="55" t="s">
        <v>410</v>
      </c>
    </row>
    <row r="184" ht="25" customHeight="1" spans="1:1">
      <c r="A184" s="55" t="s">
        <v>1644</v>
      </c>
    </row>
    <row r="185" ht="25" customHeight="1" spans="1:1">
      <c r="A185" s="55" t="s">
        <v>1643</v>
      </c>
    </row>
    <row r="186" ht="25" customHeight="1" spans="1:1">
      <c r="A186" s="55" t="s">
        <v>1588</v>
      </c>
    </row>
    <row r="187" ht="25" customHeight="1" spans="1:1">
      <c r="A187" s="55" t="s">
        <v>1708</v>
      </c>
    </row>
    <row r="188" ht="25" customHeight="1" spans="1:1">
      <c r="A188" s="55" t="s">
        <v>1624</v>
      </c>
    </row>
    <row r="189" ht="25" customHeight="1" spans="1:1">
      <c r="A189" s="55" t="s">
        <v>1569</v>
      </c>
    </row>
    <row r="190" ht="25" customHeight="1" spans="1:1">
      <c r="A190" s="55" t="s">
        <v>1709</v>
      </c>
    </row>
    <row r="191" ht="25" customHeight="1" spans="1:1">
      <c r="A191" s="55" t="s">
        <v>311</v>
      </c>
    </row>
    <row r="192" ht="25" customHeight="1" spans="1:1">
      <c r="A192" s="55" t="s">
        <v>1650</v>
      </c>
    </row>
    <row r="193" ht="25" customHeight="1" spans="1:1">
      <c r="A193" s="55" t="s">
        <v>1628</v>
      </c>
    </row>
    <row r="194" ht="25" customHeight="1" spans="1:1">
      <c r="A194" s="55" t="s">
        <v>276</v>
      </c>
    </row>
    <row r="195" ht="25" customHeight="1" spans="1:1">
      <c r="A195" s="55" t="s">
        <v>1515</v>
      </c>
    </row>
    <row r="196" ht="25" customHeight="1" spans="1:1">
      <c r="A196" s="55" t="s">
        <v>1567</v>
      </c>
    </row>
    <row r="197" ht="25" customHeight="1" spans="1:1">
      <c r="A197" s="55" t="s">
        <v>42</v>
      </c>
    </row>
    <row r="198" ht="25" customHeight="1" spans="1:1">
      <c r="A198" s="55" t="s">
        <v>1710</v>
      </c>
    </row>
    <row r="199" ht="25" customHeight="1" spans="1:1">
      <c r="A199" s="55" t="s">
        <v>1642</v>
      </c>
    </row>
    <row r="200" ht="25" customHeight="1" spans="1:1">
      <c r="A200" s="55" t="s">
        <v>63</v>
      </c>
    </row>
    <row r="201" ht="25" customHeight="1" spans="1:1">
      <c r="A201" s="55" t="s">
        <v>1711</v>
      </c>
    </row>
    <row r="202" ht="25" customHeight="1" spans="1:1">
      <c r="A202" s="55" t="s">
        <v>1623</v>
      </c>
    </row>
    <row r="203" ht="25" customHeight="1" spans="1:1">
      <c r="A203" s="55" t="s">
        <v>1478</v>
      </c>
    </row>
    <row r="204" ht="25" customHeight="1" spans="1:1">
      <c r="A204" s="55" t="s">
        <v>1625</v>
      </c>
    </row>
    <row r="205" ht="25" customHeight="1" spans="1:1">
      <c r="A205" s="55" t="s">
        <v>1712</v>
      </c>
    </row>
    <row r="206" ht="25" customHeight="1" spans="1:1">
      <c r="A206" s="55" t="s">
        <v>1607</v>
      </c>
    </row>
    <row r="207" ht="25" customHeight="1" spans="1:1">
      <c r="A207" s="55" t="s">
        <v>1530</v>
      </c>
    </row>
    <row r="208" ht="25" customHeight="1" spans="1:1">
      <c r="A208" s="55" t="s">
        <v>1611</v>
      </c>
    </row>
    <row r="209" ht="25" customHeight="1" spans="1:1">
      <c r="A209" s="55" t="s">
        <v>1575</v>
      </c>
    </row>
    <row r="210" ht="25" customHeight="1" spans="1:1">
      <c r="A210" s="55" t="s">
        <v>72</v>
      </c>
    </row>
    <row r="211" ht="25" customHeight="1" spans="1:1">
      <c r="A211" s="55" t="s">
        <v>468</v>
      </c>
    </row>
    <row r="212" ht="25" customHeight="1" spans="1:1">
      <c r="A212" s="55" t="s">
        <v>1579</v>
      </c>
    </row>
    <row r="213" ht="25" customHeight="1" spans="1:1">
      <c r="A213" s="55" t="s">
        <v>251</v>
      </c>
    </row>
    <row r="214" ht="25" customHeight="1" spans="1:1">
      <c r="A214" s="55" t="s">
        <v>1713</v>
      </c>
    </row>
    <row r="215" ht="25" customHeight="1" spans="1:1">
      <c r="A215" s="55" t="s">
        <v>253</v>
      </c>
    </row>
    <row r="216" ht="25" customHeight="1" spans="1:1">
      <c r="A216" s="55" t="s">
        <v>123</v>
      </c>
    </row>
    <row r="217" ht="25" customHeight="1" spans="1:1">
      <c r="A217" s="55" t="s">
        <v>136</v>
      </c>
    </row>
    <row r="218" ht="25" customHeight="1" spans="1:1">
      <c r="A218" s="55" t="s">
        <v>1563</v>
      </c>
    </row>
    <row r="219" ht="25" customHeight="1" spans="1:1">
      <c r="A219" s="55" t="s">
        <v>1714</v>
      </c>
    </row>
    <row r="220" ht="25" customHeight="1" spans="1:1">
      <c r="A220" s="55" t="s">
        <v>53</v>
      </c>
    </row>
    <row r="221" ht="25" customHeight="1" spans="1:1">
      <c r="A221" s="55" t="s">
        <v>1715</v>
      </c>
    </row>
    <row r="222" ht="25" customHeight="1" spans="1:1">
      <c r="A222" s="55" t="s">
        <v>518</v>
      </c>
    </row>
    <row r="223" ht="25" customHeight="1" spans="1:1">
      <c r="A223" s="55" t="s">
        <v>1558</v>
      </c>
    </row>
    <row r="224" ht="25" customHeight="1" spans="1:1">
      <c r="A224" s="55" t="s">
        <v>277</v>
      </c>
    </row>
    <row r="225" ht="25" customHeight="1" spans="1:1">
      <c r="A225" s="55" t="s">
        <v>290</v>
      </c>
    </row>
    <row r="226" ht="25" customHeight="1" spans="1:1">
      <c r="A226" s="55" t="s">
        <v>1637</v>
      </c>
    </row>
    <row r="227" ht="25" customHeight="1" spans="1:1">
      <c r="A227" s="55" t="s">
        <v>368</v>
      </c>
    </row>
    <row r="228" ht="25" customHeight="1" spans="1:1">
      <c r="A228" s="55" t="s">
        <v>1716</v>
      </c>
    </row>
    <row r="229" ht="25" customHeight="1" spans="1:1">
      <c r="A229" s="55" t="s">
        <v>1717</v>
      </c>
    </row>
    <row r="230" ht="25" customHeight="1" spans="1:1">
      <c r="A230" s="55" t="s">
        <v>68</v>
      </c>
    </row>
    <row r="231" ht="25" customHeight="1" spans="1:1">
      <c r="A231" s="55" t="s">
        <v>1622</v>
      </c>
    </row>
    <row r="232" ht="25" customHeight="1" spans="1:1">
      <c r="A232" s="55" t="s">
        <v>1620</v>
      </c>
    </row>
    <row r="233" ht="25" customHeight="1" spans="1:1">
      <c r="A233" s="55" t="s">
        <v>1718</v>
      </c>
    </row>
    <row r="234" ht="25" customHeight="1" spans="1:1">
      <c r="A234" s="55" t="s">
        <v>1719</v>
      </c>
    </row>
    <row r="235" ht="25" customHeight="1" spans="1:1">
      <c r="A235" s="55" t="s">
        <v>1511</v>
      </c>
    </row>
    <row r="236" ht="25" customHeight="1" spans="1:1">
      <c r="A236" s="55" t="s">
        <v>64</v>
      </c>
    </row>
    <row r="237" ht="25" customHeight="1" spans="1:1">
      <c r="A237" s="55" t="s">
        <v>1630</v>
      </c>
    </row>
    <row r="238" ht="25" customHeight="1" spans="1:1">
      <c r="A238" s="55" t="s">
        <v>1720</v>
      </c>
    </row>
    <row r="239" ht="25" customHeight="1" spans="1:1">
      <c r="A239" s="55" t="s">
        <v>1721</v>
      </c>
    </row>
    <row r="240" ht="25" customHeight="1" spans="1:1">
      <c r="A240" s="55" t="s">
        <v>1722</v>
      </c>
    </row>
    <row r="241" ht="25" customHeight="1" spans="1:1">
      <c r="A241" s="55" t="s">
        <v>1493</v>
      </c>
    </row>
    <row r="242" ht="25" customHeight="1" spans="1:1">
      <c r="A242" s="55" t="s">
        <v>1723</v>
      </c>
    </row>
    <row r="243" ht="25" customHeight="1" spans="1:1">
      <c r="A243" s="55" t="s">
        <v>413</v>
      </c>
    </row>
    <row r="244" ht="25" customHeight="1" spans="1:1">
      <c r="A244" s="55" t="s">
        <v>1724</v>
      </c>
    </row>
    <row r="245" ht="25" customHeight="1" spans="1:1">
      <c r="A245" s="55" t="s">
        <v>1562</v>
      </c>
    </row>
    <row r="246" ht="25" customHeight="1" spans="1:1">
      <c r="A246" s="55" t="s">
        <v>1506</v>
      </c>
    </row>
    <row r="247" ht="25" customHeight="1" spans="1:1">
      <c r="A247" s="55" t="s">
        <v>1604</v>
      </c>
    </row>
    <row r="248" ht="25" customHeight="1" spans="1:1">
      <c r="A248" s="55" t="s">
        <v>1725</v>
      </c>
    </row>
    <row r="249" ht="25" customHeight="1" spans="1:1">
      <c r="A249" s="55" t="s">
        <v>1503</v>
      </c>
    </row>
    <row r="250" ht="25" customHeight="1" spans="1:1">
      <c r="A250" s="55" t="s">
        <v>1581</v>
      </c>
    </row>
    <row r="251" ht="25" customHeight="1" spans="1:1">
      <c r="A251" s="55" t="s">
        <v>274</v>
      </c>
    </row>
    <row r="252" ht="25" customHeight="1" spans="1:1">
      <c r="A252" s="55" t="s">
        <v>1591</v>
      </c>
    </row>
    <row r="253" ht="25" customHeight="1" spans="1:1">
      <c r="A253" s="55" t="s">
        <v>1535</v>
      </c>
    </row>
    <row r="254" ht="25" customHeight="1" spans="1:1">
      <c r="A254" s="55" t="s">
        <v>1621</v>
      </c>
    </row>
    <row r="255" ht="25" customHeight="1" spans="1:1">
      <c r="A255" s="55" t="s">
        <v>1726</v>
      </c>
    </row>
    <row r="256" ht="25" customHeight="1" spans="1:1">
      <c r="A256" s="55" t="s">
        <v>1592</v>
      </c>
    </row>
    <row r="257" ht="25" customHeight="1" spans="1:1">
      <c r="A257" s="55" t="s">
        <v>1605</v>
      </c>
    </row>
    <row r="258" ht="25" customHeight="1" spans="1:1">
      <c r="A258" s="55" t="s">
        <v>84</v>
      </c>
    </row>
    <row r="259" ht="25" customHeight="1" spans="1:1">
      <c r="A259" s="55" t="s">
        <v>1549</v>
      </c>
    </row>
    <row r="260" ht="25" customHeight="1" spans="1:1">
      <c r="A260" s="55" t="s">
        <v>1727</v>
      </c>
    </row>
    <row r="261" ht="25" customHeight="1" spans="1:1">
      <c r="A261" s="55" t="s">
        <v>1603</v>
      </c>
    </row>
    <row r="262" ht="25" customHeight="1" spans="1:1">
      <c r="A262" s="55" t="s">
        <v>1600</v>
      </c>
    </row>
    <row r="263" ht="25" customHeight="1" spans="1:1">
      <c r="A263" s="55" t="s">
        <v>1728</v>
      </c>
    </row>
    <row r="264" ht="25" customHeight="1" spans="1:1">
      <c r="A264" s="55" t="s">
        <v>1572</v>
      </c>
    </row>
    <row r="265" ht="25" customHeight="1" spans="1:1">
      <c r="A265" s="55" t="s">
        <v>1527</v>
      </c>
    </row>
    <row r="266" ht="25" customHeight="1" spans="1:1">
      <c r="A266" s="55" t="s">
        <v>1576</v>
      </c>
    </row>
    <row r="267" ht="25" customHeight="1" spans="1:1">
      <c r="A267" s="55" t="s">
        <v>1729</v>
      </c>
    </row>
    <row r="268" ht="25" customHeight="1" spans="1:1">
      <c r="A268" s="55" t="s">
        <v>1730</v>
      </c>
    </row>
    <row r="269" ht="25" customHeight="1" spans="1:1">
      <c r="A269" s="55" t="s">
        <v>1593</v>
      </c>
    </row>
    <row r="270" ht="25" customHeight="1" spans="1:1">
      <c r="A270" s="55" t="s">
        <v>1731</v>
      </c>
    </row>
    <row r="271" ht="25" customHeight="1" spans="1:1">
      <c r="A271" s="55" t="s">
        <v>1627</v>
      </c>
    </row>
    <row r="272" ht="25" customHeight="1" spans="1:1">
      <c r="A272" s="55" t="s">
        <v>260</v>
      </c>
    </row>
    <row r="273" ht="25" customHeight="1" spans="1:1">
      <c r="A273" s="55" t="s">
        <v>1639</v>
      </c>
    </row>
    <row r="274" ht="25" customHeight="1" spans="1:1">
      <c r="A274" s="55" t="s">
        <v>1615</v>
      </c>
    </row>
    <row r="275" ht="25" customHeight="1" spans="1:1">
      <c r="A275" s="55" t="s">
        <v>1633</v>
      </c>
    </row>
    <row r="276" ht="25" customHeight="1" spans="1:1">
      <c r="A276" s="55" t="s">
        <v>1587</v>
      </c>
    </row>
    <row r="277" ht="25" customHeight="1" spans="1:1">
      <c r="A277" s="55" t="s">
        <v>1610</v>
      </c>
    </row>
    <row r="278" ht="25" customHeight="1" spans="1:1">
      <c r="A278" s="55" t="s">
        <v>1732</v>
      </c>
    </row>
    <row r="279" ht="25" customHeight="1" spans="1:1">
      <c r="A279" s="55" t="s">
        <v>71</v>
      </c>
    </row>
    <row r="280" ht="25" customHeight="1" spans="1:1">
      <c r="A280" s="55" t="s">
        <v>257</v>
      </c>
    </row>
    <row r="281" ht="25" customHeight="1" spans="1:1">
      <c r="A281" s="55" t="s">
        <v>900</v>
      </c>
    </row>
    <row r="282" ht="25" customHeight="1" spans="1:1">
      <c r="A282" s="55" t="s">
        <v>865</v>
      </c>
    </row>
    <row r="283" ht="25" customHeight="1" spans="1:1">
      <c r="A283" s="55" t="s">
        <v>1733</v>
      </c>
    </row>
    <row r="284" ht="25" customHeight="1" spans="1:1">
      <c r="A284" s="55" t="s">
        <v>1577</v>
      </c>
    </row>
    <row r="285" ht="25" customHeight="1" spans="1:1">
      <c r="A285" s="55" t="s">
        <v>116</v>
      </c>
    </row>
    <row r="286" ht="25" customHeight="1" spans="1:1">
      <c r="A286" s="55" t="s">
        <v>561</v>
      </c>
    </row>
    <row r="287" ht="25" customHeight="1" spans="1:1">
      <c r="A287" s="55" t="s">
        <v>1560</v>
      </c>
    </row>
    <row r="288" ht="25" customHeight="1" spans="1:1">
      <c r="A288" s="55" t="s">
        <v>1734</v>
      </c>
    </row>
    <row r="289" ht="25" customHeight="1" spans="1:1">
      <c r="A289" s="55" t="s">
        <v>1551</v>
      </c>
    </row>
    <row r="290" ht="25" customHeight="1" spans="1:1">
      <c r="A290" s="55" t="s">
        <v>1735</v>
      </c>
    </row>
    <row r="291" ht="25" customHeight="1" spans="1:1">
      <c r="A291" s="55" t="s">
        <v>1616</v>
      </c>
    </row>
    <row r="292" ht="25" customHeight="1" spans="1:1">
      <c r="A292" s="55" t="s">
        <v>1736</v>
      </c>
    </row>
    <row r="293" ht="25" customHeight="1" spans="1:1">
      <c r="A293" s="55" t="s">
        <v>1737</v>
      </c>
    </row>
    <row r="294" ht="25" customHeight="1" spans="1:1">
      <c r="A294" s="55" t="s">
        <v>1738</v>
      </c>
    </row>
    <row r="295" ht="25" customHeight="1" spans="1:1">
      <c r="A295" s="55" t="s">
        <v>1580</v>
      </c>
    </row>
    <row r="296" ht="25" customHeight="1" spans="1:1">
      <c r="A296" s="55" t="s">
        <v>258</v>
      </c>
    </row>
    <row r="297" ht="25" customHeight="1" spans="1:1">
      <c r="A297" s="55" t="s">
        <v>222</v>
      </c>
    </row>
    <row r="298" ht="25" customHeight="1" spans="1:1">
      <c r="A298" s="55" t="s">
        <v>372</v>
      </c>
    </row>
    <row r="299" ht="25" customHeight="1" spans="1:1">
      <c r="A299" s="55" t="s">
        <v>193</v>
      </c>
    </row>
    <row r="300" ht="25" customHeight="1" spans="1:1">
      <c r="A300" s="55" t="s">
        <v>1612</v>
      </c>
    </row>
    <row r="301" ht="25" customHeight="1" spans="1:1">
      <c r="A301" s="55" t="s">
        <v>1606</v>
      </c>
    </row>
    <row r="302" ht="25" customHeight="1" spans="1:1">
      <c r="A302" s="55" t="s">
        <v>447</v>
      </c>
    </row>
    <row r="303" ht="25" customHeight="1" spans="1:1">
      <c r="A303" s="55" t="s">
        <v>242</v>
      </c>
    </row>
    <row r="304" ht="25" customHeight="1" spans="1:1">
      <c r="A304" s="55" t="s">
        <v>1629</v>
      </c>
    </row>
    <row r="305" ht="25" customHeight="1" spans="1:1">
      <c r="A305" s="55" t="s">
        <v>1512</v>
      </c>
    </row>
    <row r="306" ht="25" customHeight="1" spans="1:1">
      <c r="A306" s="55" t="s">
        <v>145</v>
      </c>
    </row>
    <row r="307" ht="25" customHeight="1" spans="1:1">
      <c r="A307" s="55" t="s">
        <v>121</v>
      </c>
    </row>
    <row r="308" ht="25" customHeight="1" spans="1:1">
      <c r="A308" s="55" t="s">
        <v>226</v>
      </c>
    </row>
    <row r="309" ht="25" customHeight="1" spans="1:1">
      <c r="A309" s="55" t="s">
        <v>575</v>
      </c>
    </row>
    <row r="310" ht="25" customHeight="1" spans="1:1">
      <c r="A310" s="55" t="s">
        <v>1739</v>
      </c>
    </row>
    <row r="311" ht="25" customHeight="1" spans="1:1">
      <c r="A311" s="55" t="s">
        <v>58</v>
      </c>
    </row>
    <row r="312" ht="25" customHeight="1" spans="1:1">
      <c r="A312" s="55" t="s">
        <v>1505</v>
      </c>
    </row>
    <row r="313" ht="25" customHeight="1" spans="1:1">
      <c r="A313" s="55" t="s">
        <v>1740</v>
      </c>
    </row>
    <row r="314" ht="25" customHeight="1" spans="1:1">
      <c r="A314" s="55" t="s">
        <v>1741</v>
      </c>
    </row>
    <row r="315" ht="25" customHeight="1" spans="1:1">
      <c r="A315" s="55" t="s">
        <v>51</v>
      </c>
    </row>
    <row r="316" ht="25" customHeight="1" spans="1:1">
      <c r="A316" s="55" t="s">
        <v>1648</v>
      </c>
    </row>
    <row r="317" ht="25" customHeight="1" spans="1:1">
      <c r="A317" s="55" t="s">
        <v>208</v>
      </c>
    </row>
    <row r="318" ht="25" customHeight="1" spans="1:1">
      <c r="A318" s="55" t="s">
        <v>1742</v>
      </c>
    </row>
    <row r="319" ht="25" customHeight="1" spans="1:1">
      <c r="A319" s="55" t="s">
        <v>1651</v>
      </c>
    </row>
    <row r="320" ht="25" customHeight="1" spans="1:1">
      <c r="A320" s="55" t="s">
        <v>1514</v>
      </c>
    </row>
    <row r="321" ht="25" customHeight="1" spans="1:1">
      <c r="A321" s="55" t="s">
        <v>1542</v>
      </c>
    </row>
    <row r="322" ht="25" customHeight="1" spans="1:1">
      <c r="A322" s="55" t="s">
        <v>249</v>
      </c>
    </row>
    <row r="323" ht="25" customHeight="1" spans="1:1">
      <c r="A323" s="55" t="s">
        <v>906</v>
      </c>
    </row>
    <row r="324" ht="25" customHeight="1" spans="1:1">
      <c r="A324" s="55" t="s">
        <v>1743</v>
      </c>
    </row>
    <row r="325" ht="25" customHeight="1" spans="1:1">
      <c r="A325" s="55" t="s">
        <v>46</v>
      </c>
    </row>
    <row r="326" ht="25" customHeight="1" spans="1:1">
      <c r="A326" s="55" t="s">
        <v>259</v>
      </c>
    </row>
    <row r="327" ht="25" customHeight="1" spans="1:1">
      <c r="A327" s="55" t="s">
        <v>206</v>
      </c>
    </row>
    <row r="328" ht="25" customHeight="1" spans="1:1">
      <c r="A328" s="55" t="s">
        <v>1539</v>
      </c>
    </row>
    <row r="329" ht="25" customHeight="1" spans="1:1">
      <c r="A329" s="55" t="s">
        <v>1645</v>
      </c>
    </row>
    <row r="330" ht="25" customHeight="1" spans="1:1">
      <c r="A330" s="55" t="s">
        <v>79</v>
      </c>
    </row>
    <row r="331" ht="25" customHeight="1" spans="1:1">
      <c r="A331" s="55" t="s">
        <v>1634</v>
      </c>
    </row>
    <row r="332" ht="25" customHeight="1" spans="1:1">
      <c r="A332" s="55" t="s">
        <v>1744</v>
      </c>
    </row>
    <row r="333" ht="25" customHeight="1" spans="1:1">
      <c r="A333" s="55" t="s">
        <v>118</v>
      </c>
    </row>
    <row r="334" ht="25" customHeight="1" spans="1:1">
      <c r="A334" s="55" t="s">
        <v>1598</v>
      </c>
    </row>
    <row r="335" ht="25" customHeight="1" spans="1:1">
      <c r="A335" s="55" t="s">
        <v>1570</v>
      </c>
    </row>
    <row r="336" ht="25" customHeight="1" spans="1:1">
      <c r="A336" s="55" t="s">
        <v>1745</v>
      </c>
    </row>
    <row r="337" spans="1:1">
      <c r="A337" s="55">
        <v>3200105142</v>
      </c>
    </row>
    <row r="338" spans="1:1">
      <c r="A338" s="55">
        <v>3170105418</v>
      </c>
    </row>
  </sheetData>
  <autoFilter xmlns:etc="http://www.wps.cn/officeDocument/2017/etCustomData" ref="A4:B338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22级</vt:lpstr>
      <vt:lpstr>23级</vt:lpstr>
      <vt:lpstr>24级</vt:lpstr>
      <vt:lpstr>2022法文化月开幕式</vt:lpstr>
      <vt:lpstr>20221014浙江大学第四十期问政讲堂“无用”的力量</vt:lpstr>
      <vt:lpstr>20221118消防</vt:lpstr>
      <vt:lpstr>20221209“我与法治人物面对面”青春分享会</vt:lpstr>
      <vt:lpstr>20230314全面贯彻党的二十大精神</vt:lpstr>
      <vt:lpstr>20230328诉源治理之“龙山经验”</vt:lpstr>
      <vt:lpstr>20230414法文化月开幕式</vt:lpstr>
      <vt:lpstr>20230505校史文化节讲座</vt:lpstr>
      <vt:lpstr>20231104“弘扬科学家精神，勇担新时代重任”班级辩论赛</vt:lpstr>
      <vt:lpstr>20231117消防演练</vt:lpstr>
      <vt:lpstr>20240318宪法晨读</vt:lpstr>
      <vt:lpstr>20231108高端论坛</vt:lpstr>
      <vt:lpstr>20240322刑辩大讲坛</vt:lpstr>
      <vt:lpstr>20240410习法概讲座1</vt:lpstr>
      <vt:lpstr>20240417习法概讲座2</vt:lpstr>
      <vt:lpstr>20240416西子义警成立仪式</vt:lpstr>
      <vt:lpstr>20241106海洋法治研究院揭牌仪式</vt:lpstr>
      <vt:lpstr>2024年宪法宣传月开幕式</vt:lpstr>
      <vt:lpstr>2025省检活动</vt:lpstr>
      <vt:lpstr>一站式学生社区成立仪式</vt:lpstr>
      <vt:lpstr>上海法院实务专家进校园</vt:lpstr>
      <vt:lpstr>2025法文化月开幕式</vt:lpstr>
      <vt:lpstr>2025第六届党团知识竞赛</vt:lpstr>
      <vt:lpstr>杨良宜先生'涉外法律实务讲座"</vt:lpstr>
      <vt:lpstr>2025毕业生动员大会</vt:lpstr>
      <vt:lpstr>1017李浩培讲座</vt:lpstr>
      <vt:lpstr>20251018第十九期青马大讲堂形策</vt:lpstr>
      <vt:lpstr>1021知识产权讲座</vt:lpstr>
      <vt:lpstr>【形策3学时】第三届德恒杯学生案例研习大赛</vt:lpstr>
      <vt:lpstr>【形策3学时】第八届德恒杯学术论文大赛</vt:lpstr>
      <vt:lpstr>1121宪法宣传月开幕式</vt:lpstr>
      <vt:lpstr>1121之江校区119演习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郑彤</cp:lastModifiedBy>
  <dcterms:created xsi:type="dcterms:W3CDTF">2022-11-27T13:23:00Z</dcterms:created>
  <dcterms:modified xsi:type="dcterms:W3CDTF">2026-03-02T22:07:13Z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C4B42CD84C384FDCA118EC834C78A078_13</vt:lpwstr>
  </property>
  <property fmtid="{D5CDD505-2E9C-101B-9397-08002B2CF9AE}" pid="4" name="CalculationRule">
    <vt:i4>0</vt:i4>
  </property>
</Properties>
</file>